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6平台\"/>
    </mc:Choice>
  </mc:AlternateContent>
  <bookViews>
    <workbookView xWindow="-105" yWindow="-105" windowWidth="23250" windowHeight="12600" activeTab="5"/>
  </bookViews>
  <sheets>
    <sheet name="重庆生物城" sheetId="2" r:id="rId1"/>
    <sheet name="成都生物城" sheetId="3" r:id="rId2"/>
    <sheet name="眉山" sheetId="7" r:id="rId3"/>
    <sheet name="成都高新区" sheetId="6" r:id="rId4"/>
    <sheet name="上海" sheetId="8" r:id="rId5"/>
    <sheet name="温江" sheetId="9" r:id="rId6"/>
  </sheets>
  <definedNames>
    <definedName name="_xlnm._FilterDatabase" localSheetId="3" hidden="1">成都高新区!$A$2:$J$6</definedName>
    <definedName name="_xlnm._FilterDatabase" localSheetId="1" hidden="1">成都生物城!$A$2:$M$50</definedName>
  </definedNames>
  <calcPr calcId="152511"/>
</workbook>
</file>

<file path=xl/calcChain.xml><?xml version="1.0" encoding="utf-8"?>
<calcChain xmlns="http://schemas.openxmlformats.org/spreadsheetml/2006/main">
  <c r="XFD7" i="3" l="1"/>
</calcChain>
</file>

<file path=xl/sharedStrings.xml><?xml version="1.0" encoding="utf-8"?>
<sst xmlns="http://schemas.openxmlformats.org/spreadsheetml/2006/main" count="846" uniqueCount="693">
  <si>
    <t>成都医学城公共服务平台清单</t>
  </si>
  <si>
    <t>序号</t>
  </si>
  <si>
    <t>平台名称</t>
  </si>
  <si>
    <t>所属企业</t>
  </si>
  <si>
    <t>业务范围</t>
  </si>
  <si>
    <t>平台简介</t>
  </si>
  <si>
    <t>联系人</t>
  </si>
  <si>
    <t>重庆国际生物城公共服务平台清单</t>
  </si>
  <si>
    <r>
      <rPr>
        <sz val="22"/>
        <rFont val="方正黑体"/>
        <family val="4"/>
        <charset val="134"/>
      </rPr>
      <t>成都天府国际生物城已认定平台清单及联系方式（对外宣传版本）</t>
    </r>
  </si>
  <si>
    <t xml:space="preserve">028-85197385 (8145)  </t>
  </si>
  <si>
    <t>cm.cao@hitgen.com</t>
  </si>
  <si>
    <t>liangxue1@sinopharm.com</t>
  </si>
  <si>
    <t>18782229167/028-61991809</t>
  </si>
  <si>
    <t>nikki@westpoint-innovation.com</t>
  </si>
  <si>
    <t>137 3066 3353</t>
  </si>
  <si>
    <t>60662518-8126</t>
  </si>
  <si>
    <t>meitang@glpcd.com</t>
  </si>
  <si>
    <t>liming@bornsrobot.com</t>
  </si>
  <si>
    <t>028-81511118</t>
  </si>
  <si>
    <t>yangjingyu@cdbtgroup.com
tianzheyuan@cdbtgroup.com</t>
  </si>
  <si>
    <t>yangjingyu@cdbtgroup.com</t>
  </si>
  <si>
    <t>pangli1@sinopharm.com</t>
  </si>
  <si>
    <t>xiangyu.qi@lab-direct.com</t>
  </si>
  <si>
    <t>028-86021875
18408220951</t>
  </si>
  <si>
    <t>zhongbai.qu@huiyupharma.com</t>
  </si>
  <si>
    <t>yanting@rnbbio.com</t>
  </si>
  <si>
    <t>028-60236991</t>
  </si>
  <si>
    <t>18227884040/028-68765586</t>
  </si>
  <si>
    <t>863287321@qq.com</t>
  </si>
  <si>
    <t>endodf@126.com</t>
  </si>
  <si>
    <t xml:space="preserve">18982080720/15108259375
</t>
  </si>
  <si>
    <t>liaolu@puhualife.com</t>
  </si>
  <si>
    <t>http://www.puhualife.com</t>
  </si>
  <si>
    <t>info@njscro.com</t>
  </si>
  <si>
    <t>laiyoufang@eastonpharma.cn</t>
  </si>
  <si>
    <t>caoyadan@cdbtgroup.com</t>
  </si>
  <si>
    <t>contact@.maxvax</t>
  </si>
  <si>
    <t>huangbo@sintanovo.com</t>
  </si>
  <si>
    <t>chenli@eyecan028.com</t>
  </si>
  <si>
    <t>成都高新区公共服务平台清单</t>
  </si>
  <si>
    <t>地址</t>
  </si>
  <si>
    <t>企业或平台自愿展现的其他信息</t>
  </si>
  <si>
    <t>https://www.kindospharma.com/</t>
  </si>
  <si>
    <t>http://www.ponytest.com/</t>
  </si>
  <si>
    <t>眉山西部药谷公共服务平台清单</t>
    <phoneticPr fontId="13" type="noConversion"/>
  </si>
  <si>
    <t>2559558024@qq.com</t>
  </si>
  <si>
    <t>quanshu@zpccd.com</t>
  </si>
  <si>
    <t>18030454303@126.com</t>
  </si>
  <si>
    <t>13881833297</t>
  </si>
  <si>
    <t>caiping@cdwccr.com</t>
  </si>
  <si>
    <t>18408246991</t>
    <phoneticPr fontId="13" type="noConversion"/>
  </si>
  <si>
    <t>xiaoliang.wang@dinfectome.com</t>
    <phoneticPr fontId="13" type="noConversion"/>
  </si>
  <si>
    <t>18280465590</t>
  </si>
  <si>
    <t>bh@cdgencore.com</t>
  </si>
  <si>
    <t>18081108349</t>
  </si>
  <si>
    <t>xiaoping.xu@synovent.cn</t>
  </si>
  <si>
    <t>jie.yang@criver.cn</t>
    <phoneticPr fontId="13" type="noConversion"/>
  </si>
  <si>
    <t>13981869037</t>
  </si>
  <si>
    <t>zhanghongyu@zkpj-bj.com</t>
  </si>
  <si>
    <t>www.zkpy-bj.com</t>
  </si>
  <si>
    <t>huangyun@pci-lab.email</t>
  </si>
  <si>
    <t>其他区域已认定公共服务平台清单</t>
    <phoneticPr fontId="13" type="noConversion"/>
  </si>
  <si>
    <t>18483644940</t>
  </si>
  <si>
    <t>lind@mahaloong.com</t>
  </si>
  <si>
    <t>www.mahaloong.com</t>
  </si>
  <si>
    <t>cdboehospitalgcp@126.com</t>
  </si>
  <si>
    <t>http://www.cdboehospital.com/</t>
  </si>
  <si>
    <t>www.zhixuanbio.com</t>
  </si>
  <si>
    <t>Qiware (qzsoft.net)</t>
  </si>
  <si>
    <t>13072807686</t>
    <phoneticPr fontId="13" type="noConversion"/>
  </si>
  <si>
    <t>info@bioaugen.com</t>
    <phoneticPr fontId="13" type="noConversion"/>
  </si>
  <si>
    <t>13621628228</t>
  </si>
  <si>
    <t>zhanyuan@zynewlab.com</t>
  </si>
  <si>
    <t>www.zhanyuanbio.com</t>
  </si>
  <si>
    <t>tianxuzhang@gzsttc.com</t>
  </si>
  <si>
    <t>13880384250</t>
    <phoneticPr fontId="13" type="noConversion"/>
  </si>
  <si>
    <t>huangbo@sintanovo.com</t>
    <phoneticPr fontId="13" type="noConversion"/>
  </si>
  <si>
    <t>13699091149</t>
    <phoneticPr fontId="13" type="noConversion"/>
  </si>
  <si>
    <t>service@acerbio.com</t>
    <phoneticPr fontId="13" type="noConversion"/>
  </si>
  <si>
    <t>www.hitgen.com</t>
    <phoneticPr fontId="13" type="noConversion"/>
  </si>
  <si>
    <t>www.westvacpharma.com/cn</t>
    <phoneticPr fontId="13" type="noConversion"/>
  </si>
  <si>
    <r>
      <rPr>
        <sz val="16"/>
        <rFont val="方正仿宋_GBK"/>
        <family val="4"/>
        <charset val="134"/>
      </rPr>
      <t>创新药物研发与开发分析检测平台</t>
    </r>
  </si>
  <si>
    <r>
      <rPr>
        <sz val="16"/>
        <rFont val="方正仿宋_GBK"/>
        <family val="4"/>
        <charset val="134"/>
      </rPr>
      <t>成都先导药物开发有限公司</t>
    </r>
  </si>
  <si>
    <r>
      <rPr>
        <sz val="16"/>
        <rFont val="方正仿宋_GBK"/>
        <family val="4"/>
        <charset val="134"/>
      </rPr>
      <t>分析检测、分离纯化、手性拆分</t>
    </r>
  </si>
  <si>
    <r>
      <rPr>
        <sz val="16"/>
        <rFont val="方正仿宋_GBK"/>
        <family val="4"/>
        <charset val="134"/>
      </rPr>
      <t>成都先导药物开发股份有限公司是一家从事新药研发的生物技术公司，总部位于中国成都，在英国剑桥、美国休斯顿设有子公司，于</t>
    </r>
    <r>
      <rPr>
        <sz val="16"/>
        <rFont val="Times New Roman"/>
        <family val="1"/>
      </rPr>
      <t>2020</t>
    </r>
    <r>
      <rPr>
        <sz val="16"/>
        <rFont val="方正仿宋_GBK"/>
        <family val="4"/>
        <charset val="134"/>
      </rPr>
      <t>年</t>
    </r>
    <r>
      <rPr>
        <sz val="16"/>
        <rFont val="Times New Roman"/>
        <family val="1"/>
      </rPr>
      <t>4</t>
    </r>
    <r>
      <rPr>
        <sz val="16"/>
        <rFont val="方正仿宋_GBK"/>
        <family val="4"/>
        <charset val="134"/>
      </rPr>
      <t>月在科创板上市（股票名称：成都先导，股票代码：</t>
    </r>
    <r>
      <rPr>
        <sz val="16"/>
        <rFont val="Times New Roman"/>
        <family val="1"/>
      </rPr>
      <t>688222.SH</t>
    </r>
    <r>
      <rPr>
        <sz val="16"/>
        <rFont val="方正仿宋_GBK"/>
        <family val="4"/>
        <charset val="134"/>
      </rPr>
      <t>）。成都先导为小分子及小核酸新药发现与优化建立了国际领先的</t>
    </r>
    <r>
      <rPr>
        <sz val="16"/>
        <rFont val="Times New Roman"/>
        <family val="1"/>
      </rPr>
      <t>DNA</t>
    </r>
    <r>
      <rPr>
        <sz val="16"/>
        <rFont val="方正仿宋_GBK"/>
        <family val="4"/>
        <charset val="134"/>
      </rPr>
      <t>编码化合物库</t>
    </r>
    <r>
      <rPr>
        <sz val="16"/>
        <rFont val="Times New Roman"/>
        <family val="1"/>
      </rPr>
      <t xml:space="preserve"> (DEL)</t>
    </r>
    <r>
      <rPr>
        <sz val="16"/>
        <rFont val="方正仿宋_GBK"/>
        <family val="4"/>
        <charset val="134"/>
      </rPr>
      <t>，分子片段及结构设计</t>
    </r>
    <r>
      <rPr>
        <sz val="16"/>
        <rFont val="Times New Roman"/>
        <family val="1"/>
      </rPr>
      <t xml:space="preserve"> (FBDD/SBDD)</t>
    </r>
    <r>
      <rPr>
        <sz val="16"/>
        <rFont val="方正仿宋_GBK"/>
        <family val="4"/>
        <charset val="134"/>
      </rPr>
      <t>，小核酸药物</t>
    </r>
    <r>
      <rPr>
        <sz val="16"/>
        <rFont val="Times New Roman"/>
        <family val="1"/>
      </rPr>
      <t>(STO)</t>
    </r>
    <r>
      <rPr>
        <sz val="16"/>
        <rFont val="方正仿宋_GBK"/>
        <family val="4"/>
        <charset val="134"/>
      </rPr>
      <t>，靶向蛋白降解</t>
    </r>
    <r>
      <rPr>
        <sz val="16"/>
        <rFont val="Times New Roman"/>
        <family val="1"/>
      </rPr>
      <t xml:space="preserve">(TPD) </t>
    </r>
    <r>
      <rPr>
        <sz val="16"/>
        <rFont val="方正仿宋_GBK"/>
        <family val="4"/>
        <charset val="134"/>
      </rPr>
      <t>等</t>
    </r>
    <r>
      <rPr>
        <sz val="16"/>
        <rFont val="Times New Roman"/>
        <family val="1"/>
      </rPr>
      <t>4</t>
    </r>
    <r>
      <rPr>
        <sz val="16"/>
        <rFont val="方正仿宋_GBK"/>
        <family val="4"/>
        <charset val="134"/>
      </rPr>
      <t>个核心技术平台。公司的创新药物研究与开发分析检测平台现总面积超</t>
    </r>
    <r>
      <rPr>
        <sz val="16"/>
        <rFont val="Times New Roman"/>
        <family val="1"/>
      </rPr>
      <t>2000</t>
    </r>
    <r>
      <rPr>
        <sz val="16"/>
        <rFont val="方正仿宋_GBK"/>
        <family val="4"/>
        <charset val="134"/>
      </rPr>
      <t>平方米，拥有</t>
    </r>
    <r>
      <rPr>
        <sz val="16"/>
        <rFont val="Times New Roman"/>
        <family val="1"/>
      </rPr>
      <t>47</t>
    </r>
    <r>
      <rPr>
        <sz val="16"/>
        <rFont val="方正仿宋_GBK"/>
        <family val="4"/>
        <charset val="134"/>
      </rPr>
      <t>台大型精密分析仪器，总价值超</t>
    </r>
    <r>
      <rPr>
        <sz val="16"/>
        <rFont val="Times New Roman"/>
        <family val="1"/>
      </rPr>
      <t>5000</t>
    </r>
    <r>
      <rPr>
        <sz val="16"/>
        <rFont val="方正仿宋_GBK"/>
        <family val="4"/>
        <charset val="134"/>
      </rPr>
      <t>万元，有</t>
    </r>
    <r>
      <rPr>
        <sz val="16"/>
        <rFont val="Times New Roman"/>
        <family val="1"/>
      </rPr>
      <t>20</t>
    </r>
    <r>
      <rPr>
        <sz val="16"/>
        <rFont val="方正仿宋_GBK"/>
        <family val="4"/>
        <charset val="134"/>
      </rPr>
      <t>余名专业人员在平台专职工作，通过多种分析手段对小分子、小核酸、共聚物、多肽等类型分子进行纯度表征、结构鉴定、制备纯化、手性拆分等工作全面支持药物研发。于</t>
    </r>
    <r>
      <rPr>
        <sz val="16"/>
        <rFont val="Times New Roman"/>
        <family val="1"/>
      </rPr>
      <t>2021</t>
    </r>
    <r>
      <rPr>
        <sz val="16"/>
        <rFont val="方正仿宋_GBK"/>
        <family val="4"/>
        <charset val="134"/>
      </rPr>
      <t>年获得园区首批公共平台认证。</t>
    </r>
  </si>
  <si>
    <r>
      <rPr>
        <sz val="16"/>
        <rFont val="方正仿宋_GBK"/>
        <family val="4"/>
        <charset val="134"/>
      </rPr>
      <t>生物城孵化园</t>
    </r>
    <r>
      <rPr>
        <sz val="16"/>
        <rFont val="Times New Roman"/>
        <family val="1"/>
      </rPr>
      <t>C2</t>
    </r>
    <r>
      <rPr>
        <sz val="16"/>
        <rFont val="方正仿宋_GBK"/>
        <family val="4"/>
        <charset val="134"/>
      </rPr>
      <t>栋</t>
    </r>
  </si>
  <si>
    <r>
      <rPr>
        <sz val="16"/>
        <rFont val="方正仿宋_GBK"/>
        <family val="4"/>
        <charset val="134"/>
      </rPr>
      <t>曹聪梅</t>
    </r>
  </si>
  <si>
    <r>
      <rPr>
        <sz val="16"/>
        <rFont val="方正仿宋_GBK"/>
        <family val="4"/>
        <charset val="134"/>
      </rPr>
      <t>生物制品检测技术平台</t>
    </r>
  </si>
  <si>
    <r>
      <rPr>
        <sz val="16"/>
        <rFont val="方正仿宋_GBK"/>
        <family val="4"/>
        <charset val="134"/>
      </rPr>
      <t>成都蓉生药业有限责任公司</t>
    </r>
  </si>
  <si>
    <r>
      <rPr>
        <sz val="16"/>
        <rFont val="方正仿宋_GBK"/>
        <family val="4"/>
        <charset val="134"/>
      </rPr>
      <t>生物制品检测</t>
    </r>
  </si>
  <si>
    <r>
      <rPr>
        <sz val="16"/>
        <rFont val="方正仿宋_GBK"/>
        <family val="4"/>
        <charset val="134"/>
      </rPr>
      <t>生物制品检测技术平台隶属于成都蓉生药业有限责任公司，</t>
    </r>
    <r>
      <rPr>
        <sz val="16"/>
        <rFont val="Times New Roman"/>
        <family val="1"/>
      </rPr>
      <t xml:space="preserve"> </t>
    </r>
    <r>
      <rPr>
        <sz val="16"/>
        <rFont val="方正仿宋_GBK"/>
        <family val="4"/>
        <charset val="134"/>
      </rPr>
      <t>主要从事血液制品及其生产用原辅材料的分析检测。</t>
    </r>
    <r>
      <rPr>
        <sz val="16"/>
        <rFont val="Times New Roman"/>
        <family val="1"/>
      </rPr>
      <t xml:space="preserve"> </t>
    </r>
    <r>
      <rPr>
        <sz val="16"/>
        <rFont val="方正仿宋_GBK"/>
        <family val="4"/>
        <charset val="134"/>
      </rPr>
      <t>生物制品检测技术平台实验室于</t>
    </r>
    <r>
      <rPr>
        <sz val="16"/>
        <rFont val="Times New Roman"/>
        <family val="1"/>
      </rPr>
      <t xml:space="preserve"> 2021 </t>
    </r>
    <r>
      <rPr>
        <sz val="16"/>
        <rFont val="方正仿宋_GBK"/>
        <family val="4"/>
        <charset val="134"/>
      </rPr>
      <t>年</t>
    </r>
    <r>
      <rPr>
        <sz val="16"/>
        <rFont val="Times New Roman"/>
        <family val="1"/>
      </rPr>
      <t xml:space="preserve"> 1 </t>
    </r>
    <r>
      <rPr>
        <sz val="16"/>
        <rFont val="方正仿宋_GBK"/>
        <family val="4"/>
        <charset val="134"/>
      </rPr>
      <t>月</t>
    </r>
    <r>
      <rPr>
        <sz val="16"/>
        <rFont val="Times New Roman"/>
        <family val="1"/>
      </rPr>
      <t xml:space="preserve"> 6 </t>
    </r>
    <r>
      <rPr>
        <sz val="16"/>
        <rFont val="方正仿宋_GBK"/>
        <family val="4"/>
        <charset val="134"/>
      </rPr>
      <t>日正式通过中国合格评定国家认可委员会（</t>
    </r>
    <r>
      <rPr>
        <sz val="16"/>
        <rFont val="Times New Roman"/>
        <family val="1"/>
      </rPr>
      <t>CNAS</t>
    </r>
    <r>
      <rPr>
        <sz val="16"/>
        <rFont val="方正仿宋_GBK"/>
        <family val="4"/>
        <charset val="134"/>
      </rPr>
      <t>）</t>
    </r>
    <r>
      <rPr>
        <sz val="16"/>
        <rFont val="Times New Roman"/>
        <family val="1"/>
      </rPr>
      <t xml:space="preserve"> </t>
    </r>
    <r>
      <rPr>
        <sz val="16"/>
        <rFont val="方正仿宋_GBK"/>
        <family val="4"/>
        <charset val="134"/>
      </rPr>
      <t>认可，</t>
    </r>
    <r>
      <rPr>
        <sz val="16"/>
        <rFont val="Times New Roman"/>
        <family val="1"/>
      </rPr>
      <t xml:space="preserve"> </t>
    </r>
    <r>
      <rPr>
        <sz val="16"/>
        <rFont val="方正仿宋_GBK"/>
        <family val="4"/>
        <charset val="134"/>
      </rPr>
      <t>证书编号：</t>
    </r>
    <r>
      <rPr>
        <sz val="16"/>
        <rFont val="Times New Roman"/>
        <family val="1"/>
      </rPr>
      <t xml:space="preserve"> CNAS L14188</t>
    </r>
    <r>
      <rPr>
        <sz val="16"/>
        <rFont val="方正仿宋_GBK"/>
        <family val="4"/>
        <charset val="134"/>
      </rPr>
      <t>。生物制品检测技术平台拥有完整人才梯队，</t>
    </r>
    <r>
      <rPr>
        <sz val="16"/>
        <rFont val="Times New Roman"/>
        <family val="1"/>
      </rPr>
      <t xml:space="preserve"> </t>
    </r>
    <r>
      <rPr>
        <sz val="16"/>
        <rFont val="方正仿宋_GBK"/>
        <family val="4"/>
        <charset val="134"/>
      </rPr>
      <t>具备专业检测员工</t>
    </r>
    <r>
      <rPr>
        <sz val="16"/>
        <rFont val="Times New Roman"/>
        <family val="1"/>
      </rPr>
      <t xml:space="preserve">66 </t>
    </r>
    <r>
      <rPr>
        <sz val="16"/>
        <rFont val="方正仿宋_GBK"/>
        <family val="4"/>
        <charset val="134"/>
      </rPr>
      <t>人，</t>
    </r>
    <r>
      <rPr>
        <sz val="16"/>
        <rFont val="Times New Roman"/>
        <family val="1"/>
      </rPr>
      <t xml:space="preserve"> </t>
    </r>
    <r>
      <rPr>
        <sz val="16"/>
        <rFont val="方正仿宋_GBK"/>
        <family val="4"/>
        <charset val="134"/>
      </rPr>
      <t>本科及以上学历员工占总人数的</t>
    </r>
    <r>
      <rPr>
        <sz val="16"/>
        <rFont val="Times New Roman"/>
        <family val="1"/>
      </rPr>
      <t xml:space="preserve"> 89.4%</t>
    </r>
    <r>
      <rPr>
        <sz val="16"/>
        <rFont val="方正仿宋_GBK"/>
        <family val="4"/>
        <charset val="134"/>
      </rPr>
      <t>。生物制品检测技术平台位于永安生物城成都蓉生药业有限责任公司质检楼，</t>
    </r>
    <r>
      <rPr>
        <sz val="16"/>
        <rFont val="Times New Roman"/>
        <family val="1"/>
      </rPr>
      <t xml:space="preserve"> </t>
    </r>
    <r>
      <rPr>
        <sz val="16"/>
        <rFont val="方正仿宋_GBK"/>
        <family val="4"/>
        <charset val="134"/>
      </rPr>
      <t>建筑面积约</t>
    </r>
    <r>
      <rPr>
        <sz val="16"/>
        <rFont val="Times New Roman"/>
        <family val="1"/>
      </rPr>
      <t xml:space="preserve"> 3500m</t>
    </r>
    <r>
      <rPr>
        <vertAlign val="superscript"/>
        <sz val="16"/>
        <rFont val="Times New Roman"/>
        <family val="1"/>
      </rPr>
      <t>2</t>
    </r>
    <r>
      <rPr>
        <sz val="16"/>
        <rFont val="方正仿宋_GBK"/>
        <family val="4"/>
        <charset val="134"/>
      </rPr>
      <t>，共设置微生物实验区、细胞实验区及生化理化实验区。</t>
    </r>
    <r>
      <rPr>
        <sz val="16"/>
        <rFont val="Times New Roman"/>
        <family val="1"/>
      </rPr>
      <t xml:space="preserve"> </t>
    </r>
    <r>
      <rPr>
        <sz val="16"/>
        <rFont val="方正仿宋_GBK"/>
        <family val="4"/>
        <charset val="134"/>
      </rPr>
      <t>实验室配备先进、精密的仪器设备，关键检测设备包括高效液相色谱仪、气相色谱仪、电感耦合等离子体质谱仪、毛细管电泳仪、</t>
    </r>
    <r>
      <rPr>
        <sz val="16"/>
        <rFont val="Times New Roman"/>
        <family val="1"/>
      </rPr>
      <t xml:space="preserve"> </t>
    </r>
    <r>
      <rPr>
        <sz val="16"/>
        <rFont val="方正仿宋_GBK"/>
        <family val="4"/>
        <charset val="134"/>
      </rPr>
      <t>血凝分析仪、全自动微生物鉴定系统等。实验室各检测设备及其控制软件按照国家数据管理相关法规进行严格的管控，</t>
    </r>
    <r>
      <rPr>
        <sz val="16"/>
        <rFont val="Times New Roman"/>
        <family val="1"/>
      </rPr>
      <t xml:space="preserve"> </t>
    </r>
    <r>
      <rPr>
        <sz val="16"/>
        <rFont val="方正仿宋_GBK"/>
        <family val="4"/>
        <charset val="134"/>
      </rPr>
      <t>确保检测数据的完整性和可追溯。</t>
    </r>
  </si>
  <si>
    <r>
      <rPr>
        <sz val="16"/>
        <rFont val="方正仿宋_GBK"/>
        <family val="4"/>
        <charset val="134"/>
      </rPr>
      <t>成都市双流区菁园路</t>
    </r>
    <r>
      <rPr>
        <sz val="16"/>
        <rFont val="Times New Roman"/>
        <family val="1"/>
      </rPr>
      <t>280</t>
    </r>
    <r>
      <rPr>
        <sz val="16"/>
        <rFont val="方正仿宋_GBK"/>
        <family val="4"/>
        <charset val="134"/>
      </rPr>
      <t>号</t>
    </r>
  </si>
  <si>
    <r>
      <rPr>
        <sz val="16"/>
        <rFont val="方正仿宋_GBK"/>
        <family val="4"/>
        <charset val="134"/>
      </rPr>
      <t>梁雪</t>
    </r>
  </si>
  <si>
    <r>
      <rPr>
        <sz val="16"/>
        <rFont val="方正仿宋_GBK"/>
        <family val="4"/>
        <charset val="134"/>
      </rPr>
      <t>医疗器械研发创新大动物实验服务平台</t>
    </r>
  </si>
  <si>
    <r>
      <rPr>
        <sz val="16"/>
        <rFont val="方正仿宋_GBK"/>
        <family val="4"/>
        <charset val="134"/>
      </rPr>
      <t>西点科创</t>
    </r>
    <r>
      <rPr>
        <sz val="16"/>
        <rFont val="Times New Roman"/>
        <family val="1"/>
      </rPr>
      <t>(</t>
    </r>
    <r>
      <rPr>
        <sz val="16"/>
        <rFont val="方正仿宋_GBK"/>
        <family val="4"/>
        <charset val="134"/>
      </rPr>
      <t>成都</t>
    </r>
    <r>
      <rPr>
        <sz val="16"/>
        <rFont val="Times New Roman"/>
        <family val="1"/>
      </rPr>
      <t>)</t>
    </r>
    <r>
      <rPr>
        <sz val="16"/>
        <rFont val="方正仿宋_GBK"/>
        <family val="4"/>
        <charset val="134"/>
      </rPr>
      <t>生物科技有限公司</t>
    </r>
  </si>
  <si>
    <r>
      <rPr>
        <sz val="16"/>
        <rFont val="方正仿宋_GBK"/>
        <family val="4"/>
        <charset val="134"/>
      </rPr>
      <t>大动物实验</t>
    </r>
  </si>
  <si>
    <r>
      <rPr>
        <sz val="16"/>
        <rFont val="方正仿宋_GBK"/>
        <family val="4"/>
        <charset val="134"/>
      </rPr>
      <t>西点科创医疗器械大动物实验平台专注为创新医疗器械的研发提供最专业的科研服务。平台与四川大学国家生物医学材料工程技术研究中心张兴栋院士团队、华西医院团队紧密合作，为医疗器械</t>
    </r>
    <r>
      <rPr>
        <sz val="16"/>
        <rFont val="Times New Roman"/>
        <family val="1"/>
      </rPr>
      <t>/</t>
    </r>
    <r>
      <rPr>
        <sz val="16"/>
        <rFont val="方正仿宋_GBK"/>
        <family val="4"/>
        <charset val="134"/>
      </rPr>
      <t>技术的研发提供一站式服务，擅长可降解血管支架、药物洗脱球囊技术、结构性心脏病治疗、卒中治疗技术等临床前服务，提供创新医疗器械研发思路咨询、大动物模型建立和动物研究、术者培训、国内外学术交流及产品转化支持等业务。</t>
    </r>
  </si>
  <si>
    <r>
      <rPr>
        <sz val="16"/>
        <rFont val="方正仿宋_GBK"/>
        <family val="4"/>
        <charset val="134"/>
      </rPr>
      <t>生物城孵化园</t>
    </r>
    <r>
      <rPr>
        <sz val="16"/>
        <rFont val="Times New Roman"/>
        <family val="1"/>
      </rPr>
      <t>D5</t>
    </r>
    <r>
      <rPr>
        <sz val="16"/>
        <rFont val="方正仿宋_GBK"/>
        <family val="4"/>
        <charset val="134"/>
      </rPr>
      <t>栋</t>
    </r>
  </si>
  <si>
    <r>
      <rPr>
        <sz val="16"/>
        <rFont val="方正仿宋_GBK"/>
        <family val="4"/>
        <charset val="134"/>
      </rPr>
      <t>张欢</t>
    </r>
  </si>
  <si>
    <r>
      <rPr>
        <sz val="16"/>
        <rFont val="方正仿宋_GBK"/>
        <family val="4"/>
        <charset val="134"/>
      </rPr>
      <t>欧陆分析检验检测认证公共服务平台</t>
    </r>
  </si>
  <si>
    <r>
      <rPr>
        <sz val="16"/>
        <rFont val="方正仿宋_GBK"/>
        <family val="4"/>
        <charset val="134"/>
      </rPr>
      <t>欧陆分析检验检测认证（成都）有限公司</t>
    </r>
  </si>
  <si>
    <r>
      <rPr>
        <sz val="16"/>
        <rFont val="方正仿宋_GBK"/>
        <family val="4"/>
        <charset val="134"/>
      </rPr>
      <t>检验检测</t>
    </r>
  </si>
  <si>
    <r>
      <rPr>
        <sz val="16"/>
        <rFont val="方正仿宋_GBK"/>
        <family val="4"/>
        <charset val="134"/>
      </rPr>
      <t>生物城孵化园</t>
    </r>
    <r>
      <rPr>
        <sz val="16"/>
        <rFont val="Times New Roman"/>
        <family val="1"/>
      </rPr>
      <t>B2</t>
    </r>
    <r>
      <rPr>
        <sz val="16"/>
        <rFont val="方正仿宋_GBK"/>
        <family val="4"/>
        <charset val="134"/>
      </rPr>
      <t>栋</t>
    </r>
  </si>
  <si>
    <r>
      <rPr>
        <sz val="16"/>
        <rFont val="方正仿宋_GBK"/>
        <family val="4"/>
        <charset val="134"/>
      </rPr>
      <t>邓新朗</t>
    </r>
  </si>
  <si>
    <r>
      <rPr>
        <sz val="16"/>
        <rFont val="方正仿宋_GBK"/>
        <family val="4"/>
        <charset val="134"/>
      </rPr>
      <t>为生命质量做检测</t>
    </r>
  </si>
  <si>
    <r>
      <rPr>
        <sz val="16"/>
        <rFont val="方正仿宋_GBK"/>
        <family val="4"/>
        <charset val="134"/>
      </rPr>
      <t>临床前研究（</t>
    </r>
    <r>
      <rPr>
        <sz val="16"/>
        <rFont val="Times New Roman"/>
        <family val="1"/>
      </rPr>
      <t>GLP</t>
    </r>
    <r>
      <rPr>
        <sz val="16"/>
        <rFont val="方正仿宋_GBK"/>
        <family val="4"/>
        <charset val="134"/>
      </rPr>
      <t>）公共技术平台</t>
    </r>
  </si>
  <si>
    <r>
      <rPr>
        <sz val="16"/>
        <rFont val="方正仿宋_GBK"/>
        <family val="4"/>
        <charset val="134"/>
      </rPr>
      <t>成都华西海圻医药科技有限公司</t>
    </r>
  </si>
  <si>
    <r>
      <rPr>
        <sz val="16"/>
        <rFont val="方正仿宋_GBK"/>
        <family val="4"/>
        <charset val="134"/>
      </rPr>
      <t>药物安全性评价</t>
    </r>
  </si>
  <si>
    <r>
      <rPr>
        <sz val="16"/>
        <rFont val="方正仿宋_GBK"/>
        <family val="4"/>
        <charset val="134"/>
      </rPr>
      <t>成都华西海圻医药科技有限公司总占地</t>
    </r>
    <r>
      <rPr>
        <sz val="16"/>
        <rFont val="Times New Roman"/>
        <family val="1"/>
      </rPr>
      <t>100</t>
    </r>
    <r>
      <rPr>
        <sz val="16"/>
        <rFont val="方正仿宋_GBK"/>
        <family val="4"/>
        <charset val="134"/>
      </rPr>
      <t>余亩（高新区设施和生物城设施），生物城设施已于</t>
    </r>
    <r>
      <rPr>
        <sz val="16"/>
        <rFont val="Times New Roman"/>
        <family val="1"/>
      </rPr>
      <t>2021</t>
    </r>
    <r>
      <rPr>
        <sz val="16"/>
        <rFont val="方正仿宋_GBK"/>
        <family val="4"/>
        <charset val="134"/>
      </rPr>
      <t>年建成并正式启动，共拥有约</t>
    </r>
    <r>
      <rPr>
        <sz val="16"/>
        <rFont val="Times New Roman"/>
        <family val="1"/>
      </rPr>
      <t>8</t>
    </r>
    <r>
      <rPr>
        <sz val="16"/>
        <rFont val="方正仿宋_GBK"/>
        <family val="4"/>
        <charset val="134"/>
      </rPr>
      <t>万平方米符合</t>
    </r>
    <r>
      <rPr>
        <sz val="16"/>
        <rFont val="Times New Roman"/>
        <family val="1"/>
      </rPr>
      <t>GLP</t>
    </r>
    <r>
      <rPr>
        <sz val="16"/>
        <rFont val="方正仿宋_GBK"/>
        <family val="4"/>
        <charset val="134"/>
      </rPr>
      <t>规范的动物实验设施，可开展大鼠、小鼠、兔、犬、猪、猴等实验动物的安全性试验研究，提供非临床药效学、药代动力学、安全性研究评价、不同药物生物分析方法开发和验证、免疫原性研究等多项服务，</t>
    </r>
    <r>
      <rPr>
        <sz val="16"/>
        <rFont val="Times New Roman"/>
        <family val="1"/>
      </rPr>
      <t xml:space="preserve"> </t>
    </r>
    <r>
      <rPr>
        <sz val="16"/>
        <rFont val="方正仿宋_GBK"/>
        <family val="4"/>
        <charset val="134"/>
      </rPr>
      <t>采用</t>
    </r>
    <r>
      <rPr>
        <sz val="16"/>
        <rFont val="Times New Roman"/>
        <family val="1"/>
      </rPr>
      <t xml:space="preserve">F D A </t>
    </r>
    <r>
      <rPr>
        <sz val="16"/>
        <rFont val="方正仿宋_GBK"/>
        <family val="4"/>
        <charset val="134"/>
      </rPr>
      <t>认可的数据采集系统（</t>
    </r>
    <r>
      <rPr>
        <sz val="16"/>
        <rFont val="Times New Roman"/>
        <family val="1"/>
      </rPr>
      <t>Pristima®</t>
    </r>
    <r>
      <rPr>
        <sz val="16"/>
        <rFont val="方正仿宋_GBK"/>
        <family val="4"/>
        <charset val="134"/>
      </rPr>
      <t>），可为客户提供国内、美国、欧盟、日本、韩国等多边申报服务。一是建立了规范化的解剖、组织处理、切片制备、染色等技术流程，开展符合</t>
    </r>
    <r>
      <rPr>
        <sz val="16"/>
        <rFont val="Times New Roman"/>
        <family val="1"/>
      </rPr>
      <t>GLP</t>
    </r>
    <r>
      <rPr>
        <sz val="16"/>
        <rFont val="方正仿宋_GBK"/>
        <family val="4"/>
        <charset val="134"/>
      </rPr>
      <t>规范的病理学检测。临床检验分析致力于高质量的实验动物生物样本检测，包括不同种属动物的血液学、血生化、免疫学、骨髓及血细胞形态学。二是在眼科、肿瘤、糖尿病、免疫等领域新药开展大分子生物技术药的毒、药代动力学及免疫原性研究。三是建立了基于质谱分析的体内生物分析技术体系，开展体内及体外药代动力学研究。</t>
    </r>
  </si>
  <si>
    <r>
      <rPr>
        <sz val="16"/>
        <rFont val="方正仿宋_GBK"/>
        <family val="4"/>
        <charset val="134"/>
      </rPr>
      <t>菁园路</t>
    </r>
    <r>
      <rPr>
        <sz val="16"/>
        <rFont val="Times New Roman"/>
        <family val="1"/>
      </rPr>
      <t>288</t>
    </r>
    <r>
      <rPr>
        <sz val="16"/>
        <rFont val="方正仿宋_GBK"/>
        <family val="4"/>
        <charset val="134"/>
      </rPr>
      <t>号</t>
    </r>
  </si>
  <si>
    <r>
      <rPr>
        <sz val="16"/>
        <rFont val="方正仿宋_GBK"/>
        <family val="4"/>
        <charset val="134"/>
      </rPr>
      <t>唐梅</t>
    </r>
  </si>
  <si>
    <r>
      <rPr>
        <sz val="16"/>
        <rFont val="方正仿宋_GBK"/>
        <family val="4"/>
        <charset val="134"/>
      </rPr>
      <t>博恩思医学机器人技术平台</t>
    </r>
  </si>
  <si>
    <r>
      <rPr>
        <sz val="16"/>
        <rFont val="方正仿宋_GBK"/>
        <family val="4"/>
        <charset val="134"/>
      </rPr>
      <t>博恩思机器人有限责任公司</t>
    </r>
  </si>
  <si>
    <r>
      <rPr>
        <sz val="16"/>
        <rFont val="方正仿宋_GBK"/>
        <family val="4"/>
        <charset val="134"/>
      </rPr>
      <t>医用机器人，有源医疗器械，一次性无源医疗器械检验检测</t>
    </r>
  </si>
  <si>
    <r>
      <rPr>
        <sz val="16"/>
        <rFont val="方正仿宋_GBK"/>
        <family val="4"/>
        <charset val="134"/>
      </rPr>
      <t>博恩思医学机器人技术平台前期投入超过</t>
    </r>
    <r>
      <rPr>
        <sz val="16"/>
        <rFont val="Times New Roman"/>
        <family val="1"/>
      </rPr>
      <t>5300</t>
    </r>
    <r>
      <rPr>
        <sz val="16"/>
        <rFont val="方正仿宋_GBK"/>
        <family val="4"/>
        <charset val="134"/>
      </rPr>
      <t>万元，用于基础建设、技术开发、实验平台及检验检测设备，目前平台占地</t>
    </r>
    <r>
      <rPr>
        <sz val="16"/>
        <rFont val="Times New Roman"/>
        <family val="1"/>
      </rPr>
      <t>24000</t>
    </r>
    <r>
      <rPr>
        <sz val="16"/>
        <rFont val="方正仿宋_GBK"/>
        <family val="4"/>
        <charset val="134"/>
      </rPr>
      <t>平方场地，拥有多名技术专家，包括科技部创新创业人才专家、四川省千人计划专家、成都市蓉漂顶尖创业人才、成都市金熊猫创业人才以及成都市蓉漂顶尖创业团队，建立了以下系列专业检验检测实验室：（</t>
    </r>
    <r>
      <rPr>
        <sz val="16"/>
        <rFont val="Times New Roman"/>
        <family val="1"/>
      </rPr>
      <t>1</t>
    </r>
    <r>
      <rPr>
        <sz val="16"/>
        <rFont val="方正仿宋_GBK"/>
        <family val="4"/>
        <charset val="134"/>
      </rPr>
      <t>）手术机器人检测综合实验室（</t>
    </r>
    <r>
      <rPr>
        <sz val="16"/>
        <rFont val="Times New Roman"/>
        <family val="1"/>
      </rPr>
      <t>2</t>
    </r>
    <r>
      <rPr>
        <sz val="16"/>
        <rFont val="方正仿宋_GBK"/>
        <family val="4"/>
        <charset val="134"/>
      </rPr>
      <t>）腹腔内窥镜手术机器人软件功能分析及鲁棒性测试实验室（</t>
    </r>
    <r>
      <rPr>
        <sz val="16"/>
        <rFont val="Times New Roman"/>
        <family val="1"/>
      </rPr>
      <t>3</t>
    </r>
    <r>
      <rPr>
        <sz val="16"/>
        <rFont val="方正仿宋_GBK"/>
        <family val="4"/>
        <charset val="134"/>
      </rPr>
      <t>）有源医疗器械安规、性能、老化及疲劳测试检测综合实验室（</t>
    </r>
    <r>
      <rPr>
        <sz val="16"/>
        <rFont val="Times New Roman"/>
        <family val="1"/>
      </rPr>
      <t>4</t>
    </r>
    <r>
      <rPr>
        <sz val="16"/>
        <rFont val="方正仿宋_GBK"/>
        <family val="4"/>
        <charset val="134"/>
      </rPr>
      <t>）无源</t>
    </r>
    <r>
      <rPr>
        <sz val="16"/>
        <rFont val="Times New Roman"/>
        <family val="1"/>
      </rPr>
      <t>(</t>
    </r>
    <r>
      <rPr>
        <sz val="16"/>
        <rFont val="方正仿宋_GBK"/>
        <family val="4"/>
        <charset val="134"/>
      </rPr>
      <t>一次性</t>
    </r>
    <r>
      <rPr>
        <sz val="16"/>
        <rFont val="Times New Roman"/>
        <family val="1"/>
      </rPr>
      <t xml:space="preserve">) </t>
    </r>
    <r>
      <rPr>
        <sz val="16"/>
        <rFont val="方正仿宋_GBK"/>
        <family val="4"/>
        <charset val="134"/>
      </rPr>
      <t>医疗器械综合实验室。（</t>
    </r>
    <r>
      <rPr>
        <sz val="16"/>
        <rFont val="Times New Roman"/>
        <family val="1"/>
      </rPr>
      <t>5</t>
    </r>
    <r>
      <rPr>
        <sz val="16"/>
        <rFont val="方正仿宋_GBK"/>
        <family val="4"/>
        <charset val="134"/>
      </rPr>
      <t>）十万级生产洁净室及万级检验室。</t>
    </r>
  </si>
  <si>
    <r>
      <rPr>
        <sz val="16"/>
        <rFont val="方正仿宋_GBK"/>
        <family val="4"/>
        <charset val="134"/>
      </rPr>
      <t>拥有检验检测的专用设备</t>
    </r>
    <r>
      <rPr>
        <sz val="16"/>
        <rFont val="Times New Roman"/>
        <family val="1"/>
      </rPr>
      <t>80</t>
    </r>
    <r>
      <rPr>
        <sz val="16"/>
        <rFont val="方正仿宋_GBK"/>
        <family val="4"/>
        <charset val="134"/>
      </rPr>
      <t>余台</t>
    </r>
    <r>
      <rPr>
        <sz val="16"/>
        <rFont val="Times New Roman"/>
        <family val="1"/>
      </rPr>
      <t>/</t>
    </r>
    <r>
      <rPr>
        <sz val="16"/>
        <rFont val="方正仿宋_GBK"/>
        <family val="4"/>
        <charset val="134"/>
      </rPr>
      <t>套，主要仪器</t>
    </r>
    <r>
      <rPr>
        <sz val="16"/>
        <rFont val="Times New Roman"/>
        <family val="1"/>
      </rPr>
      <t>/</t>
    </r>
    <r>
      <rPr>
        <sz val="16"/>
        <rFont val="方正仿宋_GBK"/>
        <family val="4"/>
        <charset val="134"/>
      </rPr>
      <t>设备包括：三坐标精度测量仪，光学成像分析仪，力反馈测试平台，</t>
    </r>
    <r>
      <rPr>
        <sz val="16"/>
        <rFont val="Times New Roman"/>
        <family val="1"/>
      </rPr>
      <t>EMC</t>
    </r>
    <r>
      <rPr>
        <sz val="16"/>
        <rFont val="方正仿宋_GBK"/>
        <family val="4"/>
        <charset val="134"/>
      </rPr>
      <t>检测仪器，老化试验箱，无菌隔离器、电刀分析仪，电流探头、纯水设备、电气安全分析仪、绝缘耐压测试仪、耐压测试仪、示波器、脉冲群测试环境、频谱分析仪，近场探头等。</t>
    </r>
  </si>
  <si>
    <r>
      <rPr>
        <sz val="16"/>
        <rFont val="方正仿宋_GBK"/>
        <family val="4"/>
        <charset val="134"/>
      </rPr>
      <t>成都市高新区天府软件园</t>
    </r>
    <r>
      <rPr>
        <sz val="16"/>
        <rFont val="Times New Roman"/>
        <family val="1"/>
      </rPr>
      <t>A</t>
    </r>
    <r>
      <rPr>
        <sz val="16"/>
        <rFont val="方正仿宋_GBK"/>
        <family val="4"/>
        <charset val="134"/>
      </rPr>
      <t>区</t>
    </r>
    <r>
      <rPr>
        <sz val="16"/>
        <rFont val="Times New Roman"/>
        <family val="1"/>
      </rPr>
      <t>7</t>
    </r>
    <r>
      <rPr>
        <sz val="16"/>
        <rFont val="方正仿宋_GBK"/>
        <family val="4"/>
        <charset val="134"/>
      </rPr>
      <t>栋</t>
    </r>
    <r>
      <rPr>
        <sz val="16"/>
        <rFont val="Times New Roman"/>
        <family val="1"/>
      </rPr>
      <t>6</t>
    </r>
    <r>
      <rPr>
        <sz val="16"/>
        <rFont val="方正仿宋_GBK"/>
        <family val="4"/>
        <charset val="134"/>
      </rPr>
      <t>楼</t>
    </r>
  </si>
  <si>
    <r>
      <rPr>
        <sz val="16"/>
        <rFont val="方正仿宋_GBK"/>
        <family val="4"/>
        <charset val="134"/>
      </rPr>
      <t>李明</t>
    </r>
  </si>
  <si>
    <r>
      <rPr>
        <sz val="16"/>
        <rFont val="方正仿宋_GBK"/>
        <family val="4"/>
        <charset val="134"/>
      </rPr>
      <t>成都国生创新科技服务有限公司</t>
    </r>
  </si>
  <si>
    <r>
      <rPr>
        <sz val="16"/>
        <rFont val="方正仿宋_GBK"/>
        <family val="4"/>
        <charset val="134"/>
      </rPr>
      <t>生物药和化学药项目孵化</t>
    </r>
  </si>
  <si>
    <r>
      <t xml:space="preserve">Bio-Link </t>
    </r>
    <r>
      <rPr>
        <sz val="16"/>
        <rFont val="方正仿宋_GBK"/>
        <family val="4"/>
        <charset val="134"/>
      </rPr>
      <t>生物医药孵化器位于成都天府生物产业孵化园</t>
    </r>
    <r>
      <rPr>
        <sz val="16"/>
        <rFont val="Times New Roman"/>
        <family val="1"/>
      </rPr>
      <t xml:space="preserve"> D1 </t>
    </r>
    <r>
      <rPr>
        <sz val="16"/>
        <rFont val="方正仿宋_GBK"/>
        <family val="4"/>
        <charset val="134"/>
      </rPr>
      <t>栋</t>
    </r>
    <r>
      <rPr>
        <sz val="16"/>
        <rFont val="Times New Roman"/>
        <family val="1"/>
      </rPr>
      <t xml:space="preserve"> 2-3 </t>
    </r>
    <r>
      <rPr>
        <sz val="16"/>
        <rFont val="方正仿宋_GBK"/>
        <family val="4"/>
        <charset val="134"/>
      </rPr>
      <t>层，建筑面积约</t>
    </r>
    <r>
      <rPr>
        <sz val="16"/>
        <rFont val="Times New Roman"/>
        <family val="1"/>
      </rPr>
      <t xml:space="preserve"> 3600 </t>
    </r>
    <r>
      <rPr>
        <sz val="16"/>
        <rFont val="方正仿宋_GBK"/>
        <family val="4"/>
        <charset val="134"/>
      </rPr>
      <t>㎡，</t>
    </r>
    <r>
      <rPr>
        <sz val="16"/>
        <rFont val="Times New Roman"/>
        <family val="1"/>
      </rPr>
      <t xml:space="preserve"> </t>
    </r>
    <r>
      <rPr>
        <sz val="16"/>
        <rFont val="方正仿宋_GBK"/>
        <family val="4"/>
        <charset val="134"/>
      </rPr>
      <t>配置了标准实验室、</t>
    </r>
    <r>
      <rPr>
        <sz val="16"/>
        <rFont val="Times New Roman"/>
        <family val="1"/>
      </rPr>
      <t xml:space="preserve"> </t>
    </r>
    <r>
      <rPr>
        <sz val="16"/>
        <rFont val="方正仿宋_GBK"/>
        <family val="4"/>
        <charset val="134"/>
      </rPr>
      <t>办公室、</t>
    </r>
    <r>
      <rPr>
        <sz val="16"/>
        <rFont val="Times New Roman"/>
        <family val="1"/>
      </rPr>
      <t xml:space="preserve">P2 </t>
    </r>
    <r>
      <rPr>
        <sz val="16"/>
        <rFont val="方正仿宋_GBK"/>
        <family val="4"/>
        <charset val="134"/>
      </rPr>
      <t>级别细胞间（部分）以及实验台柜、</t>
    </r>
    <r>
      <rPr>
        <sz val="16"/>
        <rFont val="Times New Roman"/>
        <family val="1"/>
      </rPr>
      <t xml:space="preserve"> </t>
    </r>
    <r>
      <rPr>
        <sz val="16"/>
        <rFont val="方正仿宋_GBK"/>
        <family val="4"/>
        <charset val="134"/>
      </rPr>
      <t>通风橱柜、</t>
    </r>
    <r>
      <rPr>
        <sz val="16"/>
        <rFont val="Times New Roman"/>
        <family val="1"/>
      </rPr>
      <t xml:space="preserve"> </t>
    </r>
    <r>
      <rPr>
        <sz val="16"/>
        <rFont val="方正仿宋_GBK"/>
        <family val="4"/>
        <charset val="134"/>
      </rPr>
      <t>试剂柜等实验基础设施和办公家具。孵化器选择生物药、</t>
    </r>
    <r>
      <rPr>
        <sz val="16"/>
        <rFont val="Times New Roman"/>
        <family val="1"/>
      </rPr>
      <t xml:space="preserve"> </t>
    </r>
    <r>
      <rPr>
        <sz val="16"/>
        <rFont val="方正仿宋_GBK"/>
        <family val="4"/>
        <charset val="134"/>
      </rPr>
      <t>化学药的新药及首仿药作为产业发展方向，秉持</t>
    </r>
    <r>
      <rPr>
        <sz val="16"/>
        <rFont val="Times New Roman"/>
        <family val="1"/>
      </rPr>
      <t>“</t>
    </r>
    <r>
      <rPr>
        <sz val="16"/>
        <rFont val="方正仿宋_GBK"/>
        <family val="4"/>
        <charset val="134"/>
      </rPr>
      <t>严选入孵项目、</t>
    </r>
    <r>
      <rPr>
        <sz val="16"/>
        <rFont val="Times New Roman"/>
        <family val="1"/>
      </rPr>
      <t xml:space="preserve"> </t>
    </r>
    <r>
      <rPr>
        <sz val="16"/>
        <rFont val="方正仿宋_GBK"/>
        <family val="4"/>
        <charset val="134"/>
      </rPr>
      <t>企业拎包入住、</t>
    </r>
    <r>
      <rPr>
        <sz val="16"/>
        <rFont val="Times New Roman"/>
        <family val="1"/>
      </rPr>
      <t xml:space="preserve"> </t>
    </r>
    <r>
      <rPr>
        <sz val="16"/>
        <rFont val="方正仿宋_GBK"/>
        <family val="4"/>
        <charset val="134"/>
      </rPr>
      <t>配套服务赋能、</t>
    </r>
    <r>
      <rPr>
        <sz val="16"/>
        <rFont val="Times New Roman"/>
        <family val="1"/>
      </rPr>
      <t xml:space="preserve"> </t>
    </r>
    <r>
      <rPr>
        <sz val="16"/>
        <rFont val="方正仿宋_GBK"/>
        <family val="4"/>
        <charset val="134"/>
      </rPr>
      <t>严格定期考评</t>
    </r>
    <r>
      <rPr>
        <sz val="16"/>
        <rFont val="Times New Roman"/>
        <family val="1"/>
      </rPr>
      <t xml:space="preserve">” </t>
    </r>
    <r>
      <rPr>
        <sz val="16"/>
        <rFont val="方正仿宋_GBK"/>
        <family val="4"/>
        <charset val="134"/>
      </rPr>
      <t>的原则，</t>
    </r>
    <r>
      <rPr>
        <sz val="16"/>
        <rFont val="Times New Roman"/>
        <family val="1"/>
      </rPr>
      <t xml:space="preserve">  </t>
    </r>
    <r>
      <rPr>
        <sz val="16"/>
        <rFont val="方正仿宋_GBK"/>
        <family val="4"/>
        <charset val="134"/>
      </rPr>
      <t>通过为在孵企业提供优质服务，</t>
    </r>
    <r>
      <rPr>
        <sz val="16"/>
        <rFont val="Times New Roman"/>
        <family val="1"/>
      </rPr>
      <t xml:space="preserve"> </t>
    </r>
    <r>
      <rPr>
        <sz val="16"/>
        <rFont val="方正仿宋_GBK"/>
        <family val="4"/>
        <charset val="134"/>
      </rPr>
      <t>帮助其研究成果快速落地转化，</t>
    </r>
    <r>
      <rPr>
        <sz val="16"/>
        <rFont val="Times New Roman"/>
        <family val="1"/>
      </rPr>
      <t xml:space="preserve"> </t>
    </r>
    <r>
      <rPr>
        <sz val="16"/>
        <rFont val="方正仿宋_GBK"/>
        <family val="4"/>
        <charset val="134"/>
      </rPr>
      <t>助力企业健康、</t>
    </r>
    <r>
      <rPr>
        <sz val="16"/>
        <rFont val="Times New Roman"/>
        <family val="1"/>
      </rPr>
      <t xml:space="preserve"> </t>
    </r>
    <r>
      <rPr>
        <sz val="16"/>
        <rFont val="方正仿宋_GBK"/>
        <family val="4"/>
        <charset val="134"/>
      </rPr>
      <t>快速发展。</t>
    </r>
  </si>
  <si>
    <r>
      <rPr>
        <sz val="16"/>
        <rFont val="方正仿宋_GBK"/>
        <family val="4"/>
        <charset val="134"/>
      </rPr>
      <t>生物城孵化园</t>
    </r>
    <r>
      <rPr>
        <sz val="16"/>
        <rFont val="Times New Roman"/>
        <family val="1"/>
      </rPr>
      <t>D2</t>
    </r>
    <r>
      <rPr>
        <sz val="16"/>
        <rFont val="方正仿宋_GBK"/>
        <family val="4"/>
        <charset val="134"/>
      </rPr>
      <t>栋</t>
    </r>
    <r>
      <rPr>
        <sz val="16"/>
        <rFont val="Times New Roman"/>
        <family val="1"/>
      </rPr>
      <t>2</t>
    </r>
    <r>
      <rPr>
        <sz val="16"/>
        <rFont val="方正仿宋_GBK"/>
        <family val="4"/>
        <charset val="134"/>
      </rPr>
      <t>、</t>
    </r>
    <r>
      <rPr>
        <sz val="16"/>
        <rFont val="Times New Roman"/>
        <family val="1"/>
      </rPr>
      <t>3</t>
    </r>
    <r>
      <rPr>
        <sz val="16"/>
        <rFont val="方正仿宋_GBK"/>
        <family val="4"/>
        <charset val="134"/>
      </rPr>
      <t>楼</t>
    </r>
  </si>
  <si>
    <r>
      <rPr>
        <sz val="16"/>
        <rFont val="方正仿宋_GBK"/>
        <family val="4"/>
        <charset val="134"/>
      </rPr>
      <t>杨婧钰</t>
    </r>
    <r>
      <rPr>
        <sz val="16"/>
        <rFont val="Times New Roman"/>
        <family val="1"/>
      </rPr>
      <t>/</t>
    </r>
    <r>
      <rPr>
        <sz val="16"/>
        <rFont val="方正仿宋_GBK"/>
        <family val="4"/>
        <charset val="134"/>
      </rPr>
      <t>田哲源</t>
    </r>
  </si>
  <si>
    <r>
      <rPr>
        <sz val="16"/>
        <rFont val="方正仿宋_GBK"/>
        <family val="4"/>
        <charset val="134"/>
      </rPr>
      <t>成都国生创新科技服务有限公司作为生物城园区综合运营的实践者，以产业功能区及高品质科创空间运营服务为核心，生物产业生态圈建设为主线，通过为生物企业提供全生命周期科技服务，通过协议型、股权型合作模式引入专业机构、行业领军企业组建联合运营主体，实现产业集聚、平台创新、供应链通路、金融助力、专业体系精准服务为核心的</t>
    </r>
    <r>
      <rPr>
        <sz val="16"/>
        <rFont val="Times New Roman"/>
        <family val="1"/>
      </rPr>
      <t>“</t>
    </r>
    <r>
      <rPr>
        <sz val="16"/>
        <rFont val="方正仿宋_GBK"/>
        <family val="4"/>
        <charset val="134"/>
      </rPr>
      <t>五链一体系</t>
    </r>
    <r>
      <rPr>
        <sz val="16"/>
        <rFont val="Times New Roman"/>
        <family val="1"/>
      </rPr>
      <t>”</t>
    </r>
    <r>
      <rPr>
        <sz val="16"/>
        <rFont val="方正仿宋_GBK"/>
        <family val="4"/>
        <charset val="134"/>
      </rPr>
      <t>功能建设，着力发展成为国内领先的生物产业科技服务商和生物园区综合运营商。</t>
    </r>
  </si>
  <si>
    <r>
      <rPr>
        <sz val="16"/>
        <rFont val="方正仿宋_GBK"/>
        <family val="4"/>
        <charset val="134"/>
      </rPr>
      <t>细胞和基因治疗</t>
    </r>
  </si>
  <si>
    <r>
      <rPr>
        <sz val="16"/>
        <rFont val="方正仿宋_GBK"/>
        <family val="4"/>
        <charset val="134"/>
      </rPr>
      <t>生物医药国际平行实验室位于成都天府生物产业孵化园</t>
    </r>
    <r>
      <rPr>
        <sz val="16"/>
        <rFont val="Times New Roman"/>
        <family val="1"/>
      </rPr>
      <t>C6</t>
    </r>
    <r>
      <rPr>
        <sz val="16"/>
        <rFont val="方正仿宋_GBK"/>
        <family val="4"/>
        <charset val="134"/>
      </rPr>
      <t>栋，建筑面积约</t>
    </r>
    <r>
      <rPr>
        <sz val="16"/>
        <rFont val="Times New Roman"/>
        <family val="1"/>
      </rPr>
      <t>3840</t>
    </r>
    <r>
      <rPr>
        <sz val="16"/>
        <rFont val="方正仿宋_GBK"/>
        <family val="4"/>
        <charset val="134"/>
      </rPr>
      <t>㎡，秉承</t>
    </r>
    <r>
      <rPr>
        <sz val="16"/>
        <rFont val="Times New Roman"/>
        <family val="1"/>
      </rPr>
      <t>“</t>
    </r>
    <r>
      <rPr>
        <sz val="16"/>
        <rFont val="方正仿宋_GBK"/>
        <family val="4"/>
        <charset val="134"/>
      </rPr>
      <t>打造与世界前沿并行的生物医药孵化平台</t>
    </r>
    <r>
      <rPr>
        <sz val="16"/>
        <rFont val="Times New Roman"/>
        <family val="1"/>
      </rPr>
      <t>”</t>
    </r>
    <r>
      <rPr>
        <sz val="16"/>
        <rFont val="方正仿宋_GBK"/>
        <family val="4"/>
        <charset val="134"/>
      </rPr>
      <t>的建设理念，规划布局</t>
    </r>
    <r>
      <rPr>
        <sz val="16"/>
        <rFont val="Times New Roman"/>
        <family val="1"/>
      </rPr>
      <t>mRNA</t>
    </r>
    <r>
      <rPr>
        <sz val="16"/>
        <rFont val="方正仿宋_GBK"/>
        <family val="4"/>
        <charset val="134"/>
      </rPr>
      <t>、质粒、脂质体、慢病毒载体、</t>
    </r>
    <r>
      <rPr>
        <sz val="16"/>
        <rFont val="Times New Roman"/>
        <family val="1"/>
      </rPr>
      <t>CAR-T</t>
    </r>
    <r>
      <rPr>
        <sz val="16"/>
        <rFont val="方正仿宋_GBK"/>
        <family val="4"/>
        <charset val="134"/>
      </rPr>
      <t>细胞、干细胞和细胞疫苗</t>
    </r>
    <r>
      <rPr>
        <sz val="16"/>
        <rFont val="Times New Roman"/>
        <family val="1"/>
      </rPr>
      <t>7</t>
    </r>
    <r>
      <rPr>
        <sz val="16"/>
        <rFont val="方正仿宋_GBK"/>
        <family val="4"/>
        <charset val="134"/>
      </rPr>
      <t>大技术平台、</t>
    </r>
    <r>
      <rPr>
        <sz val="16"/>
        <rFont val="Times New Roman"/>
        <family val="1"/>
      </rPr>
      <t>10</t>
    </r>
    <r>
      <rPr>
        <sz val="16"/>
        <rFont val="方正仿宋_GBK"/>
        <family val="4"/>
        <charset val="134"/>
      </rPr>
      <t>余条生产线，并从引进项目品种、专家团队、技术设备三方面着手，对入驻项目严格把控，帮助细胞和基因治疗项目加快成果转化。</t>
    </r>
  </si>
  <si>
    <r>
      <rPr>
        <sz val="16"/>
        <rFont val="方正仿宋_GBK"/>
        <family val="4"/>
        <charset val="134"/>
      </rPr>
      <t>生物城孵化园</t>
    </r>
    <r>
      <rPr>
        <sz val="16"/>
        <rFont val="Times New Roman"/>
        <family val="1"/>
      </rPr>
      <t>C6</t>
    </r>
    <r>
      <rPr>
        <sz val="16"/>
        <rFont val="方正仿宋_GBK"/>
        <family val="4"/>
        <charset val="134"/>
      </rPr>
      <t>栋</t>
    </r>
  </si>
  <si>
    <r>
      <rPr>
        <sz val="16"/>
        <rFont val="方正仿宋_GBK"/>
        <family val="4"/>
        <charset val="134"/>
      </rPr>
      <t>杨婧钰</t>
    </r>
  </si>
  <si>
    <r>
      <rPr>
        <sz val="16"/>
        <rFont val="方正仿宋_GBK"/>
        <family val="4"/>
        <charset val="134"/>
      </rPr>
      <t>生物材料和医疗器械项目孵化</t>
    </r>
  </si>
  <si>
    <r>
      <rPr>
        <sz val="16"/>
        <rFont val="方正仿宋_GBK"/>
        <family val="4"/>
        <charset val="134"/>
      </rPr>
      <t>成都生物医学材料产业研究院（成都生物医学材料协同创新中心）位于成都天府国际生物医学工程产业加速器厂房</t>
    </r>
    <r>
      <rPr>
        <sz val="16"/>
        <rFont val="Times New Roman"/>
        <family val="1"/>
      </rPr>
      <t>1A</t>
    </r>
    <r>
      <rPr>
        <sz val="16"/>
        <rFont val="方正仿宋_GBK"/>
        <family val="4"/>
        <charset val="134"/>
      </rPr>
      <t>区一、二层，建筑面积约</t>
    </r>
    <r>
      <rPr>
        <sz val="16"/>
        <rFont val="Times New Roman"/>
        <family val="1"/>
      </rPr>
      <t>3100</t>
    </r>
    <r>
      <rPr>
        <sz val="16"/>
        <rFont val="方正仿宋_GBK"/>
        <family val="4"/>
        <charset val="134"/>
      </rPr>
      <t>平方米，由中美两院院士张兴栋教授领衔，依托国家重点研发计划</t>
    </r>
    <r>
      <rPr>
        <sz val="16"/>
        <rFont val="Times New Roman"/>
        <family val="1"/>
      </rPr>
      <t>“</t>
    </r>
    <r>
      <rPr>
        <sz val="16"/>
        <rFont val="方正仿宋_GBK"/>
        <family val="4"/>
        <charset val="134"/>
      </rPr>
      <t>生物医用材料研发与组织器官修复替代</t>
    </r>
    <r>
      <rPr>
        <sz val="16"/>
        <rFont val="Times New Roman"/>
        <family val="1"/>
      </rPr>
      <t>”</t>
    </r>
    <r>
      <rPr>
        <sz val="16"/>
        <rFont val="方正仿宋_GBK"/>
        <family val="4"/>
        <charset val="134"/>
      </rPr>
      <t>重点专项建设，选择生物医用材料和医疗器械产品研发为产业发展方向，通过共享研发、生产载体模式，集聚创新团队、培养创新人才、落地加速科技成果转移转化。协同创新中心建筑面积一层为</t>
    </r>
    <r>
      <rPr>
        <sz val="16"/>
        <rFont val="Times New Roman"/>
        <family val="1"/>
      </rPr>
      <t>2</t>
    </r>
    <r>
      <rPr>
        <sz val="16"/>
        <rFont val="方正仿宋_GBK"/>
        <family val="4"/>
        <charset val="134"/>
      </rPr>
      <t>套洁净生产线，配置了超净工作台、冻干机、落地层流罩等中试生产所需的设施设备，并配套共享微生物限度检查、无菌检查、阳性对照室；二层为</t>
    </r>
    <r>
      <rPr>
        <sz val="16"/>
        <rFont val="Times New Roman"/>
        <family val="1"/>
      </rPr>
      <t>5</t>
    </r>
    <r>
      <rPr>
        <sz val="16"/>
        <rFont val="方正仿宋_GBK"/>
        <family val="4"/>
        <charset val="134"/>
      </rPr>
      <t>套生产单位（面积为</t>
    </r>
    <r>
      <rPr>
        <sz val="16"/>
        <rFont val="Times New Roman"/>
        <family val="1"/>
      </rPr>
      <t>260-390</t>
    </r>
    <r>
      <rPr>
        <sz val="16"/>
        <rFont val="方正仿宋_GBK"/>
        <family val="4"/>
        <charset val="134"/>
      </rPr>
      <t>平米不等），配置了实验台柜和试剂柜等基础设施设备。</t>
    </r>
  </si>
  <si>
    <r>
      <rPr>
        <sz val="16"/>
        <rFont val="方正仿宋_GBK"/>
        <family val="4"/>
        <charset val="134"/>
      </rPr>
      <t>生物城加速器一期</t>
    </r>
    <r>
      <rPr>
        <sz val="16"/>
        <rFont val="Times New Roman"/>
        <family val="1"/>
      </rPr>
      <t>1A</t>
    </r>
    <r>
      <rPr>
        <sz val="16"/>
        <rFont val="方正仿宋_GBK"/>
        <family val="4"/>
        <charset val="134"/>
      </rPr>
      <t>区</t>
    </r>
    <r>
      <rPr>
        <sz val="16"/>
        <rFont val="Times New Roman"/>
        <family val="1"/>
      </rPr>
      <t>1</t>
    </r>
    <r>
      <rPr>
        <sz val="16"/>
        <rFont val="方正仿宋_GBK"/>
        <family val="4"/>
        <charset val="134"/>
      </rPr>
      <t>、</t>
    </r>
    <r>
      <rPr>
        <sz val="16"/>
        <rFont val="Times New Roman"/>
        <family val="1"/>
      </rPr>
      <t>2</t>
    </r>
    <r>
      <rPr>
        <sz val="16"/>
        <rFont val="方正仿宋_GBK"/>
        <family val="4"/>
        <charset val="134"/>
      </rPr>
      <t>层</t>
    </r>
  </si>
  <si>
    <r>
      <rPr>
        <sz val="16"/>
        <rFont val="方正仿宋_GBK"/>
        <family val="4"/>
        <charset val="134"/>
      </rPr>
      <t>成都天府国际生物城供应链服务平台</t>
    </r>
  </si>
  <si>
    <r>
      <rPr>
        <sz val="16"/>
        <rFont val="方正仿宋_GBK"/>
        <family val="4"/>
        <charset val="134"/>
      </rPr>
      <t>成都天府国际生物城供应链服务有限公司</t>
    </r>
  </si>
  <si>
    <r>
      <rPr>
        <sz val="16"/>
        <rFont val="方正仿宋_GBK"/>
        <family val="4"/>
        <charset val="134"/>
      </rPr>
      <t>供应链服务</t>
    </r>
  </si>
  <si>
    <r>
      <rPr>
        <sz val="16"/>
        <rFont val="方正仿宋_GBK"/>
        <family val="4"/>
        <charset val="134"/>
      </rPr>
      <t>成都天府国际生物城供应链服务有限公司成立于</t>
    </r>
    <r>
      <rPr>
        <sz val="16"/>
        <rFont val="Times New Roman"/>
        <family val="1"/>
      </rPr>
      <t xml:space="preserve">2019 </t>
    </r>
    <r>
      <rPr>
        <sz val="16"/>
        <rFont val="方正仿宋_GBK"/>
        <family val="4"/>
        <charset val="134"/>
      </rPr>
      <t>年</t>
    </r>
    <r>
      <rPr>
        <sz val="16"/>
        <rFont val="Times New Roman"/>
        <family val="1"/>
      </rPr>
      <t xml:space="preserve"> 11 </t>
    </r>
    <r>
      <rPr>
        <sz val="16"/>
        <rFont val="方正仿宋_GBK"/>
        <family val="4"/>
        <charset val="134"/>
      </rPr>
      <t>月，坐落于天府国际生物城内，注册资金</t>
    </r>
    <r>
      <rPr>
        <sz val="16"/>
        <rFont val="Times New Roman"/>
        <family val="1"/>
      </rPr>
      <t xml:space="preserve"> 5000</t>
    </r>
    <r>
      <rPr>
        <sz val="16"/>
        <rFont val="方正仿宋_GBK"/>
        <family val="4"/>
        <charset val="134"/>
      </rPr>
      <t>万，总建筑面积</t>
    </r>
    <r>
      <rPr>
        <sz val="16"/>
        <rFont val="Times New Roman"/>
        <family val="1"/>
      </rPr>
      <t xml:space="preserve"> 13000 </t>
    </r>
    <r>
      <rPr>
        <sz val="16"/>
        <rFont val="方正仿宋_GBK"/>
        <family val="4"/>
        <charset val="134"/>
      </rPr>
      <t>平米，并在</t>
    </r>
    <r>
      <rPr>
        <sz val="16"/>
        <rFont val="Times New Roman"/>
        <family val="1"/>
      </rPr>
      <t xml:space="preserve"> 2020 </t>
    </r>
    <r>
      <rPr>
        <sz val="16"/>
        <rFont val="方正仿宋_GBK"/>
        <family val="4"/>
        <charset val="134"/>
      </rPr>
      <t>年</t>
    </r>
    <r>
      <rPr>
        <sz val="16"/>
        <rFont val="Times New Roman"/>
        <family val="1"/>
      </rPr>
      <t xml:space="preserve"> 9 </t>
    </r>
    <r>
      <rPr>
        <sz val="16"/>
        <rFont val="方正仿宋_GBK"/>
        <family val="4"/>
        <charset val="134"/>
      </rPr>
      <t>月取得四川生物医药领域首张保税仓库资质，公司按照</t>
    </r>
    <r>
      <rPr>
        <sz val="16"/>
        <rFont val="Times New Roman"/>
        <family val="1"/>
      </rPr>
      <t>“5+2+1”</t>
    </r>
    <r>
      <rPr>
        <sz val="16"/>
        <rFont val="方正仿宋_GBK"/>
        <family val="4"/>
        <charset val="134"/>
      </rPr>
      <t>模式进行建设，内设</t>
    </r>
    <r>
      <rPr>
        <sz val="16"/>
        <rFont val="Times New Roman"/>
        <family val="1"/>
      </rPr>
      <t xml:space="preserve"> 5 </t>
    </r>
    <r>
      <rPr>
        <sz val="16"/>
        <rFont val="方正仿宋_GBK"/>
        <family val="4"/>
        <charset val="134"/>
      </rPr>
      <t>种温湿度管理（冷冻、冷藏、恒温、阴凉、常温），</t>
    </r>
    <r>
      <rPr>
        <sz val="16"/>
        <rFont val="Times New Roman"/>
        <family val="1"/>
      </rPr>
      <t xml:space="preserve">2 </t>
    </r>
    <r>
      <rPr>
        <sz val="16"/>
        <rFont val="方正仿宋_GBK"/>
        <family val="4"/>
        <charset val="134"/>
      </rPr>
      <t>个仓储管理模式（保税、非保税</t>
    </r>
    <r>
      <rPr>
        <sz val="16"/>
        <rFont val="Times New Roman"/>
        <family val="1"/>
      </rPr>
      <t xml:space="preserve"> GSP </t>
    </r>
    <r>
      <rPr>
        <sz val="16"/>
        <rFont val="方正仿宋_GBK"/>
        <family val="4"/>
        <charset val="134"/>
      </rPr>
      <t>标准医药仓储），</t>
    </r>
    <r>
      <rPr>
        <sz val="16"/>
        <rFont val="Times New Roman"/>
        <family val="1"/>
      </rPr>
      <t xml:space="preserve">1 </t>
    </r>
    <r>
      <rPr>
        <sz val="16"/>
        <rFont val="方正仿宋_GBK"/>
        <family val="4"/>
        <charset val="134"/>
      </rPr>
      <t>套专业质量管理体系，接入国药控股赛飞平台，使用全球领先的曼哈顿</t>
    </r>
    <r>
      <rPr>
        <sz val="16"/>
        <rFont val="Times New Roman"/>
        <family val="1"/>
      </rPr>
      <t xml:space="preserve"> WMS </t>
    </r>
    <r>
      <rPr>
        <sz val="16"/>
        <rFont val="方正仿宋_GBK"/>
        <family val="4"/>
        <charset val="134"/>
      </rPr>
      <t>系统和国药</t>
    </r>
    <r>
      <rPr>
        <sz val="16"/>
        <rFont val="Times New Roman"/>
        <family val="1"/>
      </rPr>
      <t xml:space="preserve"> TMS </t>
    </r>
    <r>
      <rPr>
        <sz val="16"/>
        <rFont val="方正仿宋_GBK"/>
        <family val="4"/>
        <charset val="134"/>
      </rPr>
      <t>系统实现数字化仓储运输。</t>
    </r>
  </si>
  <si>
    <r>
      <rPr>
        <sz val="16"/>
        <rFont val="方正仿宋_GBK"/>
        <family val="4"/>
        <charset val="134"/>
      </rPr>
      <t>无</t>
    </r>
  </si>
  <si>
    <r>
      <rPr>
        <sz val="16"/>
        <rFont val="方正仿宋_GBK"/>
        <family val="4"/>
        <charset val="134"/>
      </rPr>
      <t>生物城加速器一期</t>
    </r>
    <r>
      <rPr>
        <sz val="16"/>
        <rFont val="Times New Roman"/>
        <family val="1"/>
      </rPr>
      <t>8</t>
    </r>
    <r>
      <rPr>
        <sz val="16"/>
        <rFont val="方正仿宋_GBK"/>
        <family val="4"/>
        <charset val="134"/>
      </rPr>
      <t>栋</t>
    </r>
  </si>
  <si>
    <r>
      <rPr>
        <sz val="16"/>
        <rFont val="方正仿宋_GBK"/>
        <family val="4"/>
        <charset val="134"/>
      </rPr>
      <t>庞李</t>
    </r>
  </si>
  <si>
    <r>
      <rPr>
        <sz val="16"/>
        <rFont val="方正仿宋_GBK"/>
        <family val="4"/>
        <charset val="134"/>
      </rPr>
      <t>我司秉承国药集团关爱生命、呵护健康的服务理念，</t>
    </r>
    <r>
      <rPr>
        <sz val="16"/>
        <rFont val="Times New Roman"/>
        <family val="1"/>
      </rPr>
      <t>2022</t>
    </r>
    <r>
      <rPr>
        <sz val="16"/>
        <rFont val="方正仿宋_GBK"/>
        <family val="4"/>
        <charset val="134"/>
      </rPr>
      <t>年实现了药械进出口的全面突破，药械进出口额占全省</t>
    </r>
    <r>
      <rPr>
        <sz val="16"/>
        <rFont val="Times New Roman"/>
        <family val="1"/>
      </rPr>
      <t>50%</t>
    </r>
    <r>
      <rPr>
        <sz val="16"/>
        <rFont val="方正仿宋_GBK"/>
        <family val="4"/>
        <charset val="134"/>
      </rPr>
      <t>。</t>
    </r>
  </si>
  <si>
    <r>
      <rPr>
        <sz val="16"/>
        <rFont val="方正仿宋_GBK"/>
        <family val="4"/>
        <charset val="134"/>
      </rPr>
      <t>成都天府国际生物城试剂超市综合服务平台</t>
    </r>
  </si>
  <si>
    <r>
      <rPr>
        <sz val="16"/>
        <rFont val="方正仿宋_GBK"/>
        <family val="4"/>
        <charset val="134"/>
      </rPr>
      <t>成都泉心泉意供应链服务有限公司</t>
    </r>
  </si>
  <si>
    <r>
      <rPr>
        <sz val="16"/>
        <rFont val="方正仿宋_GBK"/>
        <family val="4"/>
        <charset val="134"/>
      </rPr>
      <t>试剂综合服务</t>
    </r>
  </si>
  <si>
    <r>
      <rPr>
        <sz val="16"/>
        <rFont val="方正仿宋_GBK"/>
        <family val="4"/>
        <charset val="134"/>
      </rPr>
      <t>试剂超市综合服务平台提供受限制生物制品进出口的相关政策，法规，流程的培训与咨询（免费）。提高园区内用户的风险意识，安全认知。使得园区相关生物安全风险降低。提供有偿的进出口业务的第三方委托服务。专业的人做专业的事，提高进出口的效率，加速医药研发的进程，全流程可控，合理，合法，合规。提供集销售，仓储，配送，服务的一体化供应链平台服务。让园区为租户的服务内容更全面，解决园区内租户因为等待实验用耗材，试剂而效率下降的实际问题。提供专业的线上商城和平台系统，提高初创型企业的效率，减少前期投入。</t>
    </r>
  </si>
  <si>
    <r>
      <rPr>
        <sz val="16"/>
        <rFont val="方正仿宋_GBK"/>
        <family val="4"/>
        <charset val="134"/>
      </rPr>
      <t>生物城孵化园</t>
    </r>
    <r>
      <rPr>
        <sz val="16"/>
        <rFont val="Times New Roman"/>
        <family val="1"/>
      </rPr>
      <t>D1</t>
    </r>
    <r>
      <rPr>
        <sz val="16"/>
        <rFont val="方正仿宋_GBK"/>
        <family val="4"/>
        <charset val="134"/>
      </rPr>
      <t>栋</t>
    </r>
  </si>
  <si>
    <r>
      <rPr>
        <sz val="16"/>
        <rFont val="方正仿宋_GBK"/>
        <family val="4"/>
        <charset val="134"/>
      </rPr>
      <t>齐祥宇</t>
    </r>
  </si>
  <si>
    <r>
      <rPr>
        <sz val="16"/>
        <rFont val="方正仿宋_GBK"/>
        <family val="4"/>
        <charset val="134"/>
      </rPr>
      <t>昆虫细胞重组蛋白表达体系技术平台</t>
    </r>
  </si>
  <si>
    <r>
      <rPr>
        <sz val="16"/>
        <rFont val="方正仿宋_GBK"/>
        <family val="4"/>
        <charset val="134"/>
      </rPr>
      <t>成都威斯克生物医药有限公司</t>
    </r>
  </si>
  <si>
    <r>
      <rPr>
        <sz val="16"/>
        <rFont val="方正仿宋_GBK"/>
        <family val="4"/>
        <charset val="134"/>
      </rPr>
      <t>疫苗研发</t>
    </r>
  </si>
  <si>
    <r>
      <rPr>
        <sz val="16"/>
        <rFont val="方正仿宋_GBK"/>
        <family val="4"/>
        <charset val="134"/>
      </rPr>
      <t>天府国际生物城凤凰路</t>
    </r>
    <r>
      <rPr>
        <sz val="16"/>
        <rFont val="Times New Roman"/>
        <family val="1"/>
      </rPr>
      <t>552</t>
    </r>
    <r>
      <rPr>
        <sz val="16"/>
        <rFont val="方正仿宋_GBK"/>
        <family val="4"/>
        <charset val="134"/>
      </rPr>
      <t>号</t>
    </r>
  </si>
  <si>
    <r>
      <rPr>
        <sz val="16"/>
        <rFont val="方正仿宋_GBK"/>
        <family val="4"/>
        <charset val="134"/>
      </rPr>
      <t>叶玉娇</t>
    </r>
  </si>
  <si>
    <r>
      <rPr>
        <sz val="16"/>
        <rFont val="方正仿宋_GBK"/>
        <family val="4"/>
        <charset val="134"/>
      </rPr>
      <t>抗肿瘤创新药产业化开发公共技术服务平台</t>
    </r>
  </si>
  <si>
    <r>
      <rPr>
        <sz val="16"/>
        <rFont val="方正仿宋_GBK"/>
        <family val="4"/>
        <charset val="134"/>
      </rPr>
      <t>四川汇宇海玥医药科技有限公司</t>
    </r>
  </si>
  <si>
    <r>
      <rPr>
        <sz val="16"/>
        <rFont val="方正仿宋_GBK"/>
        <family val="4"/>
        <charset val="134"/>
      </rPr>
      <t>抗肿瘤</t>
    </r>
    <r>
      <rPr>
        <b/>
        <sz val="16"/>
        <rFont val="方正仿宋_GBK"/>
        <family val="4"/>
        <charset val="134"/>
      </rPr>
      <t>创</t>
    </r>
    <r>
      <rPr>
        <sz val="16"/>
        <rFont val="方正仿宋_GBK"/>
        <family val="4"/>
        <charset val="134"/>
      </rPr>
      <t>新药研发</t>
    </r>
  </si>
  <si>
    <r>
      <rPr>
        <sz val="16"/>
        <color theme="1"/>
        <rFont val="方正仿宋_GBK"/>
        <family val="4"/>
        <charset val="134"/>
      </rPr>
      <t>汇宇海玥是科创板上市企业汇宇制药的全资子公司，是四川省抗肿瘤注射剂工程技术研究中心重要的运行载体之一。</t>
    </r>
    <r>
      <rPr>
        <sz val="16"/>
        <color theme="1"/>
        <rFont val="Times New Roman"/>
        <family val="1"/>
      </rPr>
      <t>2019</t>
    </r>
    <r>
      <rPr>
        <sz val="16"/>
        <color theme="1"/>
        <rFont val="方正仿宋_GBK"/>
        <family val="4"/>
        <charset val="134"/>
      </rPr>
      <t>年入驻生物城，现有研发人员</t>
    </r>
    <r>
      <rPr>
        <sz val="16"/>
        <color theme="1"/>
        <rFont val="Times New Roman"/>
        <family val="1"/>
      </rPr>
      <t>500</t>
    </r>
    <r>
      <rPr>
        <sz val="16"/>
        <color theme="1"/>
        <rFont val="方正仿宋_GBK"/>
        <family val="4"/>
        <charset val="134"/>
      </rPr>
      <t>多人，在孵化园研发场地面积约</t>
    </r>
    <r>
      <rPr>
        <sz val="16"/>
        <color theme="1"/>
        <rFont val="Times New Roman"/>
        <family val="1"/>
      </rPr>
      <t>1.4</t>
    </r>
    <r>
      <rPr>
        <sz val="16"/>
        <color theme="1"/>
        <rFont val="方正仿宋_GBK"/>
        <family val="4"/>
        <charset val="134"/>
      </rPr>
      <t>万平方米，正在新建的研发总部规划建筑面积超过</t>
    </r>
    <r>
      <rPr>
        <sz val="16"/>
        <color theme="1"/>
        <rFont val="Times New Roman"/>
        <family val="1"/>
      </rPr>
      <t>8</t>
    </r>
    <r>
      <rPr>
        <sz val="16"/>
        <color theme="1"/>
        <rFont val="方正仿宋_GBK"/>
        <family val="4"/>
        <charset val="134"/>
      </rPr>
      <t>万平方米。公司围绕抗肿瘤创新药物，积极搭建技术平台。生物药已建成从抗体筛选、</t>
    </r>
    <r>
      <rPr>
        <sz val="16"/>
        <color theme="1"/>
        <rFont val="Times New Roman"/>
        <family val="1"/>
      </rPr>
      <t>mRNA</t>
    </r>
    <r>
      <rPr>
        <sz val="16"/>
        <color theme="1"/>
        <rFont val="方正仿宋_GBK"/>
        <family val="4"/>
        <charset val="134"/>
      </rPr>
      <t>疫苗设计、分子工程改造、</t>
    </r>
    <r>
      <rPr>
        <sz val="16"/>
        <color theme="1"/>
        <rFont val="Times New Roman"/>
        <family val="1"/>
      </rPr>
      <t>mRNA</t>
    </r>
    <r>
      <rPr>
        <sz val="16"/>
        <color theme="1"/>
        <rFont val="方正仿宋_GBK"/>
        <family val="4"/>
        <charset val="134"/>
      </rPr>
      <t>生产、蛋白表达纯化和分析，到体内体外药效评估等各个阶段的全方位的抗体和</t>
    </r>
    <r>
      <rPr>
        <sz val="16"/>
        <color theme="1"/>
        <rFont val="Times New Roman"/>
        <family val="1"/>
      </rPr>
      <t>mRNA</t>
    </r>
    <r>
      <rPr>
        <sz val="16"/>
        <color theme="1"/>
        <rFont val="方正仿宋_GBK"/>
        <family val="4"/>
        <charset val="134"/>
      </rPr>
      <t>疫苗发现技术平台。小分子创新药已建成包括药化技术平台、体内外生物筛选平台、</t>
    </r>
    <r>
      <rPr>
        <sz val="16"/>
        <color theme="1"/>
        <rFont val="Times New Roman"/>
        <family val="1"/>
      </rPr>
      <t>ADME</t>
    </r>
    <r>
      <rPr>
        <sz val="16"/>
        <color theme="1"/>
        <rFont val="方正仿宋_GBK"/>
        <family val="4"/>
        <charset val="134"/>
      </rPr>
      <t>筛选平台、体内</t>
    </r>
    <r>
      <rPr>
        <sz val="16"/>
        <color theme="1"/>
        <rFont val="Times New Roman"/>
        <family val="1"/>
      </rPr>
      <t>PK</t>
    </r>
    <r>
      <rPr>
        <sz val="16"/>
        <color theme="1"/>
        <rFont val="方正仿宋_GBK"/>
        <family val="4"/>
        <charset val="134"/>
      </rPr>
      <t>筛选平台、化学工艺平台、</t>
    </r>
    <r>
      <rPr>
        <sz val="16"/>
        <color theme="1"/>
        <rFont val="Times New Roman"/>
        <family val="1"/>
      </rPr>
      <t>PROTAC</t>
    </r>
    <r>
      <rPr>
        <sz val="16"/>
        <color theme="1"/>
        <rFont val="方正仿宋_GBK"/>
        <family val="4"/>
        <charset val="134"/>
      </rPr>
      <t>设计和筛选平台等多种新药研发平台，具备全方位的生物药和小分子新药产业化开发能力。</t>
    </r>
  </si>
  <si>
    <r>
      <rPr>
        <sz val="16"/>
        <rFont val="方正仿宋_GBK"/>
        <family val="4"/>
        <charset val="134"/>
      </rPr>
      <t>核磁共振波谱仪、高分辨液质联用仪、蛋白质分析系统、高通量蛋白稳定性分析系统、共聚焦显微镜、纳米粒度仪分析仪、制备型液相色谱仪、离子色谱仪、液相色谱与串联质谱仪、超高效液相色谱仪、气相色谱仪、液质联用仪、微波合成仪、冻干机、小动物成像仪、激光粒度仪</t>
    </r>
  </si>
  <si>
    <r>
      <rPr>
        <sz val="16"/>
        <rFont val="方正仿宋_GBK"/>
        <family val="4"/>
        <charset val="134"/>
      </rPr>
      <t>生物城孵化园</t>
    </r>
    <r>
      <rPr>
        <sz val="16"/>
        <rFont val="Times New Roman"/>
        <family val="1"/>
      </rPr>
      <t xml:space="preserve"> D1</t>
    </r>
    <r>
      <rPr>
        <sz val="16"/>
        <rFont val="方正仿宋_GBK"/>
        <family val="4"/>
        <charset val="134"/>
      </rPr>
      <t>栋</t>
    </r>
    <r>
      <rPr>
        <sz val="16"/>
        <rFont val="Times New Roman"/>
        <family val="1"/>
      </rPr>
      <t xml:space="preserve"> </t>
    </r>
  </si>
  <si>
    <r>
      <rPr>
        <sz val="16"/>
        <rFont val="方正仿宋_GBK"/>
        <family val="4"/>
        <charset val="134"/>
      </rPr>
      <t>屈仲柏</t>
    </r>
  </si>
  <si>
    <r>
      <t xml:space="preserve">
</t>
    </r>
    <r>
      <rPr>
        <sz val="16"/>
        <rFont val="方正仿宋_GBK"/>
        <family val="4"/>
        <charset val="134"/>
      </rPr>
      <t>汇宇制药：愿景
成为一家受人尊敬的国际化制药企业</t>
    </r>
    <r>
      <rPr>
        <sz val="16"/>
        <rFont val="Times New Roman"/>
        <family val="1"/>
      </rPr>
      <t xml:space="preserve"> 
</t>
    </r>
    <r>
      <rPr>
        <sz val="16"/>
        <rFont val="方正仿宋_GBK"/>
        <family val="4"/>
        <charset val="134"/>
      </rPr>
      <t>汇宇制药：使命
为全球患者提供疗效确切、质量精湛、价格合理的药品，让癌症成为一种可以控制的慢性病
汇宇制药：核心价值观</t>
    </r>
    <r>
      <rPr>
        <sz val="16"/>
        <rFont val="Times New Roman"/>
        <family val="1"/>
      </rPr>
      <t xml:space="preserve">——
</t>
    </r>
    <r>
      <rPr>
        <sz val="16"/>
        <rFont val="方正仿宋_GBK"/>
        <family val="4"/>
        <charset val="134"/>
      </rPr>
      <t xml:space="preserve">关爱生命，追求卓越，简单诚信
</t>
    </r>
  </si>
  <si>
    <r>
      <rPr>
        <sz val="16"/>
        <rFont val="方正仿宋_GBK"/>
        <family val="4"/>
        <charset val="134"/>
      </rPr>
      <t>至善唯新基因治疗药物合作开发及生产服务平台</t>
    </r>
  </si>
  <si>
    <r>
      <rPr>
        <sz val="16"/>
        <rFont val="方正仿宋_GBK"/>
        <family val="4"/>
        <charset val="134"/>
      </rPr>
      <t>四川至善唯新生物科技有限公司</t>
    </r>
  </si>
  <si>
    <r>
      <rPr>
        <sz val="16"/>
        <rFont val="方正仿宋_GBK"/>
        <family val="4"/>
        <charset val="134"/>
      </rPr>
      <t>基因治疗</t>
    </r>
  </si>
  <si>
    <r>
      <rPr>
        <sz val="16"/>
        <rFont val="方正仿宋_GBK"/>
        <family val="4"/>
        <charset val="134"/>
      </rPr>
      <t>至善唯新基因治疗药物合作开发及生产服务平台实验面积约</t>
    </r>
    <r>
      <rPr>
        <sz val="16"/>
        <rFont val="Times New Roman"/>
        <family val="1"/>
      </rPr>
      <t>1000m</t>
    </r>
    <r>
      <rPr>
        <vertAlign val="superscript"/>
        <sz val="16"/>
        <rFont val="Times New Roman"/>
        <family val="1"/>
      </rPr>
      <t>2</t>
    </r>
    <r>
      <rPr>
        <sz val="16"/>
        <rFont val="方正仿宋_GBK"/>
        <family val="4"/>
        <charset val="134"/>
      </rPr>
      <t>，位于生物城孵化园</t>
    </r>
    <r>
      <rPr>
        <sz val="16"/>
        <rFont val="Times New Roman"/>
        <family val="1"/>
      </rPr>
      <t>D2</t>
    </r>
    <r>
      <rPr>
        <sz val="16"/>
        <rFont val="方正仿宋_GBK"/>
        <family val="4"/>
        <charset val="134"/>
      </rPr>
      <t>栋</t>
    </r>
    <r>
      <rPr>
        <sz val="16"/>
        <rFont val="Times New Roman"/>
        <family val="1"/>
      </rPr>
      <t>10</t>
    </r>
    <r>
      <rPr>
        <sz val="16"/>
        <rFont val="方正仿宋_GBK"/>
        <family val="4"/>
        <charset val="134"/>
      </rPr>
      <t>层，生产车间约</t>
    </r>
    <r>
      <rPr>
        <sz val="16"/>
        <rFont val="Times New Roman"/>
        <family val="1"/>
      </rPr>
      <t>8000m</t>
    </r>
    <r>
      <rPr>
        <vertAlign val="superscript"/>
        <sz val="16"/>
        <rFont val="Times New Roman"/>
        <family val="1"/>
      </rPr>
      <t>2</t>
    </r>
    <r>
      <rPr>
        <sz val="16"/>
        <rFont val="方正仿宋_GBK"/>
        <family val="4"/>
        <charset val="134"/>
      </rPr>
      <t>位于加速器。平台可对外提供一站式基因治疗药物领域新药研发、、质量控制方法学开发、工艺研发及制备、工艺优化、放大生产、注册和验证批生产及商业化生产的</t>
    </r>
    <r>
      <rPr>
        <sz val="16"/>
        <rFont val="Times New Roman"/>
        <family val="1"/>
      </rPr>
      <t>“CDMO+CRO”</t>
    </r>
    <r>
      <rPr>
        <sz val="16"/>
        <rFont val="方正仿宋_GBK"/>
        <family val="4"/>
        <charset val="134"/>
      </rPr>
      <t>服务。平台下设项目管理中心、新药研发中心、非临床研发中心、新药质量保障控制中心、</t>
    </r>
    <r>
      <rPr>
        <sz val="16"/>
        <rFont val="Times New Roman"/>
        <family val="1"/>
      </rPr>
      <t>CMC</t>
    </r>
    <r>
      <rPr>
        <sz val="16"/>
        <rFont val="方正仿宋_GBK"/>
        <family val="4"/>
        <charset val="134"/>
      </rPr>
      <t>药学研究中心、产业生产中心等数个专业化服务团队。人员有着丰富行业经验的科技成果转化、产业化生产的专家技术和管理人才组成，共约</t>
    </r>
    <r>
      <rPr>
        <sz val="16"/>
        <rFont val="Times New Roman"/>
        <family val="1"/>
      </rPr>
      <t>130</t>
    </r>
    <r>
      <rPr>
        <sz val="16"/>
        <rFont val="方正仿宋_GBK"/>
        <family val="4"/>
        <charset val="134"/>
      </rPr>
      <t>人。</t>
    </r>
  </si>
  <si>
    <r>
      <rPr>
        <sz val="16"/>
        <rFont val="方正仿宋_GBK"/>
        <family val="4"/>
        <charset val="134"/>
      </rPr>
      <t>生物城孵化园</t>
    </r>
    <r>
      <rPr>
        <sz val="16"/>
        <rFont val="Times New Roman"/>
        <family val="1"/>
      </rPr>
      <t xml:space="preserve"> D2 </t>
    </r>
    <r>
      <rPr>
        <sz val="16"/>
        <rFont val="方正仿宋_GBK"/>
        <family val="4"/>
        <charset val="134"/>
      </rPr>
      <t>栋</t>
    </r>
    <r>
      <rPr>
        <sz val="16"/>
        <rFont val="Times New Roman"/>
        <family val="1"/>
      </rPr>
      <t xml:space="preserve"> 10 </t>
    </r>
    <r>
      <rPr>
        <sz val="16"/>
        <rFont val="方正仿宋_GBK"/>
        <family val="4"/>
        <charset val="134"/>
      </rPr>
      <t>楼</t>
    </r>
  </si>
  <si>
    <r>
      <rPr>
        <sz val="16"/>
        <color theme="1"/>
        <rFont val="方正仿宋_GBK"/>
        <family val="4"/>
        <charset val="134"/>
      </rPr>
      <t>核心技术团队拥有</t>
    </r>
    <r>
      <rPr>
        <sz val="16"/>
        <color theme="1"/>
        <rFont val="Times New Roman"/>
        <family val="1"/>
      </rPr>
      <t>rAAV</t>
    </r>
    <r>
      <rPr>
        <sz val="16"/>
        <color theme="1"/>
        <rFont val="方正仿宋_GBK"/>
        <family val="4"/>
        <charset val="134"/>
      </rPr>
      <t>基因药物开发、生产、临床申报和质量控制全产业链经验，目前已有多个项目进入</t>
    </r>
    <r>
      <rPr>
        <sz val="16"/>
        <color theme="1"/>
        <rFont val="Times New Roman"/>
        <family val="1"/>
      </rPr>
      <t>IND</t>
    </r>
    <r>
      <rPr>
        <sz val="16"/>
        <color theme="1"/>
        <rFont val="方正仿宋_GBK"/>
        <family val="4"/>
        <charset val="134"/>
      </rPr>
      <t>申报和临床研究阶段。</t>
    </r>
  </si>
  <si>
    <r>
      <rPr>
        <sz val="16"/>
        <rFont val="方正仿宋_GBK"/>
        <family val="4"/>
        <charset val="134"/>
      </rPr>
      <t>新诺明生物制品小试、中试工艺开发及质量研究公共技术服务平台</t>
    </r>
  </si>
  <si>
    <r>
      <rPr>
        <sz val="16"/>
        <rFont val="方正仿宋_GBK"/>
        <family val="4"/>
        <charset val="134"/>
      </rPr>
      <t>成都新诺明生物科技有限公司</t>
    </r>
  </si>
  <si>
    <r>
      <rPr>
        <sz val="16"/>
        <rFont val="方正仿宋_GBK"/>
        <family val="4"/>
        <charset val="134"/>
      </rPr>
      <t>生物制品小试中试</t>
    </r>
  </si>
  <si>
    <r>
      <rPr>
        <sz val="16"/>
        <rFont val="方正仿宋_GBK"/>
        <family val="4"/>
        <charset val="134"/>
      </rPr>
      <t>都新诺明生物科技有限公司成立于</t>
    </r>
    <r>
      <rPr>
        <sz val="16"/>
        <rFont val="Times New Roman"/>
        <family val="1"/>
      </rPr>
      <t>2021</t>
    </r>
    <r>
      <rPr>
        <sz val="16"/>
        <rFont val="方正仿宋_GBK"/>
        <family val="4"/>
        <charset val="134"/>
      </rPr>
      <t>年，注册资本</t>
    </r>
    <r>
      <rPr>
        <sz val="16"/>
        <rFont val="Times New Roman"/>
        <family val="1"/>
      </rPr>
      <t>5000</t>
    </r>
    <r>
      <rPr>
        <sz val="16"/>
        <rFont val="方正仿宋_GBK"/>
        <family val="4"/>
        <charset val="134"/>
      </rPr>
      <t>万元，是一家专注于病毒类疫苗、细菌类疫苗、基因工程疫苗、和新型疫苗佐剂等生物制品研发的生物科技公司。公司拥有一支由国内长期从事生物制药的资深研究人员带队组建的研发团队，研发技术人员</t>
    </r>
    <r>
      <rPr>
        <sz val="16"/>
        <rFont val="Times New Roman"/>
        <family val="1"/>
      </rPr>
      <t>72</t>
    </r>
    <r>
      <rPr>
        <sz val="16"/>
        <rFont val="方正仿宋_GBK"/>
        <family val="4"/>
        <charset val="134"/>
      </rPr>
      <t>人，其中博士</t>
    </r>
    <r>
      <rPr>
        <sz val="16"/>
        <rFont val="Times New Roman"/>
        <family val="1"/>
      </rPr>
      <t>3</t>
    </r>
    <r>
      <rPr>
        <sz val="16"/>
        <rFont val="方正仿宋_GBK"/>
        <family val="4"/>
        <charset val="134"/>
      </rPr>
      <t>人，硕士</t>
    </r>
    <r>
      <rPr>
        <sz val="16"/>
        <rFont val="Times New Roman"/>
        <family val="1"/>
      </rPr>
      <t>18</t>
    </r>
    <r>
      <rPr>
        <sz val="16"/>
        <rFont val="方正仿宋_GBK"/>
        <family val="4"/>
        <charset val="134"/>
      </rPr>
      <t>人，核心技术人员均有长达</t>
    </r>
    <r>
      <rPr>
        <sz val="16"/>
        <rFont val="Times New Roman"/>
        <family val="1"/>
      </rPr>
      <t>10</t>
    </r>
    <r>
      <rPr>
        <sz val="16"/>
        <rFont val="方正仿宋_GBK"/>
        <family val="4"/>
        <charset val="134"/>
      </rPr>
      <t>年以上的生物医药研发生产经验。建筑面积</t>
    </r>
    <r>
      <rPr>
        <sz val="16"/>
        <rFont val="Times New Roman"/>
        <family val="1"/>
      </rPr>
      <t>6600</t>
    </r>
    <r>
      <rPr>
        <sz val="16"/>
        <rFont val="方正仿宋_GBK"/>
        <family val="4"/>
        <charset val="134"/>
      </rPr>
      <t>平方米，包括细胞、细菌大规模培养技术平台、重组基因工程技术平台、蛋白纯化偶联技术平台、质量评价体系服务平台、中试研究技术平台、新型高端佐剂制剂技术平台。其中</t>
    </r>
    <r>
      <rPr>
        <sz val="16"/>
        <rFont val="Times New Roman"/>
        <family val="1"/>
      </rPr>
      <t>“</t>
    </r>
    <r>
      <rPr>
        <sz val="16"/>
        <rFont val="方正仿宋_GBK"/>
        <family val="4"/>
        <charset val="134"/>
      </rPr>
      <t>新诺明生物制品小试、中试工艺开发及质量研究公共技术服务平台</t>
    </r>
    <r>
      <rPr>
        <sz val="16"/>
        <rFont val="Times New Roman"/>
        <family val="1"/>
      </rPr>
      <t>”</t>
    </r>
    <r>
      <rPr>
        <sz val="16"/>
        <rFont val="方正仿宋_GBK"/>
        <family val="4"/>
        <charset val="134"/>
      </rPr>
      <t>，已通过成都天府国际生物城认证。</t>
    </r>
  </si>
  <si>
    <r>
      <rPr>
        <sz val="16"/>
        <rFont val="方正仿宋_GBK"/>
        <family val="4"/>
        <charset val="134"/>
      </rPr>
      <t>生物城孵化园</t>
    </r>
    <r>
      <rPr>
        <sz val="16"/>
        <rFont val="Times New Roman"/>
        <family val="1"/>
      </rPr>
      <t>D3</t>
    </r>
    <r>
      <rPr>
        <sz val="16"/>
        <rFont val="方正仿宋_GBK"/>
        <family val="4"/>
        <charset val="134"/>
      </rPr>
      <t>栋</t>
    </r>
  </si>
  <si>
    <r>
      <rPr>
        <sz val="16"/>
        <rFont val="方正仿宋_GBK"/>
        <family val="4"/>
        <charset val="134"/>
      </rPr>
      <t>底梦菲</t>
    </r>
  </si>
  <si>
    <r>
      <rPr>
        <sz val="16"/>
        <rFont val="方正仿宋_GBK"/>
        <family val="4"/>
        <charset val="134"/>
      </rPr>
      <t>易力安膜蛋白创新靶点发现技术平台</t>
    </r>
  </si>
  <si>
    <r>
      <rPr>
        <sz val="16"/>
        <rFont val="方正仿宋_GBK"/>
        <family val="4"/>
        <charset val="134"/>
      </rPr>
      <t>细胞治疗新靶点发现</t>
    </r>
  </si>
  <si>
    <r>
      <rPr>
        <sz val="16"/>
        <rFont val="方正仿宋_GBK"/>
        <family val="4"/>
        <charset val="134"/>
      </rPr>
      <t>生物城孵化园</t>
    </r>
    <r>
      <rPr>
        <sz val="16"/>
        <rFont val="Times New Roman"/>
        <family val="1"/>
      </rPr>
      <t xml:space="preserve"> B2 </t>
    </r>
    <r>
      <rPr>
        <sz val="16"/>
        <rFont val="方正仿宋_GBK"/>
        <family val="4"/>
        <charset val="134"/>
      </rPr>
      <t>栋</t>
    </r>
    <r>
      <rPr>
        <sz val="16"/>
        <rFont val="Times New Roman"/>
        <family val="1"/>
      </rPr>
      <t xml:space="preserve"> 3</t>
    </r>
    <r>
      <rPr>
        <sz val="16"/>
        <rFont val="方正仿宋_GBK"/>
        <family val="4"/>
        <charset val="134"/>
      </rPr>
      <t>、</t>
    </r>
    <r>
      <rPr>
        <sz val="16"/>
        <rFont val="Times New Roman"/>
        <family val="1"/>
      </rPr>
      <t>4</t>
    </r>
    <r>
      <rPr>
        <sz val="16"/>
        <rFont val="方正仿宋_GBK"/>
        <family val="4"/>
        <charset val="134"/>
      </rPr>
      <t>楼</t>
    </r>
  </si>
  <si>
    <r>
      <rPr>
        <sz val="16"/>
        <rFont val="方正仿宋_GBK"/>
        <family val="4"/>
        <charset val="134"/>
      </rPr>
      <t>刘思雨</t>
    </r>
  </si>
  <si>
    <r>
      <rPr>
        <sz val="16"/>
        <rFont val="方正仿宋_GBK"/>
        <family val="4"/>
        <charset val="134"/>
      </rPr>
      <t>载体药物开发及大分子生物药研究公共技术服务平台</t>
    </r>
  </si>
  <si>
    <r>
      <rPr>
        <sz val="16"/>
        <rFont val="方正仿宋_GBK"/>
        <family val="4"/>
        <charset val="134"/>
      </rPr>
      <t>长睿生物技术（成都）有限公司</t>
    </r>
  </si>
  <si>
    <r>
      <rPr>
        <sz val="16"/>
        <rFont val="方正仿宋_GBK"/>
        <family val="4"/>
        <charset val="134"/>
      </rPr>
      <t>生物药研发</t>
    </r>
  </si>
  <si>
    <r>
      <t>“</t>
    </r>
    <r>
      <rPr>
        <sz val="16"/>
        <rFont val="方正仿宋_GBK"/>
        <family val="4"/>
        <charset val="134"/>
      </rPr>
      <t>载体药物开发及大分子生物药研究公共技术服务平台</t>
    </r>
    <r>
      <rPr>
        <sz val="16"/>
        <rFont val="Times New Roman"/>
        <family val="1"/>
      </rPr>
      <t>”</t>
    </r>
    <r>
      <rPr>
        <sz val="16"/>
        <rFont val="方正仿宋_GBK"/>
        <family val="4"/>
        <charset val="134"/>
      </rPr>
      <t>依托长睿生物技术（成都）有限公司建立，位于成都天府国际生物城，由病毒学、免疫学科学家团队与生物药开发资深工程师团队联合创立。长睿生物拥有成熟的载体药物（载体和核酸疫苗、基因治疗药物、溶瘤病毒）和大分子生物药（重组疫苗、重组蛋白、抗体）的菌</t>
    </r>
    <r>
      <rPr>
        <sz val="16"/>
        <rFont val="Times New Roman"/>
        <family val="1"/>
      </rPr>
      <t>/</t>
    </r>
    <r>
      <rPr>
        <sz val="16"/>
        <rFont val="方正仿宋_GBK"/>
        <family val="4"/>
        <charset val="134"/>
      </rPr>
      <t>毒株构建、筛选以及放大工艺开发体系，拥有</t>
    </r>
    <r>
      <rPr>
        <sz val="16"/>
        <rFont val="Times New Roman"/>
        <family val="1"/>
      </rPr>
      <t>6</t>
    </r>
    <r>
      <rPr>
        <sz val="16"/>
        <rFont val="方正仿宋_GBK"/>
        <family val="4"/>
        <charset val="134"/>
      </rPr>
      <t>大技术平台，致力打造</t>
    </r>
    <r>
      <rPr>
        <sz val="16"/>
        <rFont val="Times New Roman"/>
        <family val="1"/>
      </rPr>
      <t>“</t>
    </r>
    <r>
      <rPr>
        <sz val="16"/>
        <rFont val="方正仿宋_GBK"/>
        <family val="4"/>
        <charset val="134"/>
      </rPr>
      <t>符合中美双报的载体药物开发孵化及大分子生物药研发生产一体化服务平台</t>
    </r>
    <r>
      <rPr>
        <sz val="16"/>
        <rFont val="Times New Roman"/>
        <family val="1"/>
      </rPr>
      <t>”</t>
    </r>
    <r>
      <rPr>
        <sz val="16"/>
        <rFont val="方正仿宋_GBK"/>
        <family val="4"/>
        <charset val="134"/>
      </rPr>
      <t>，向上下游客户提供从</t>
    </r>
    <r>
      <rPr>
        <sz val="16"/>
        <rFont val="Times New Roman"/>
        <family val="1"/>
      </rPr>
      <t>DNA</t>
    </r>
    <r>
      <rPr>
        <sz val="16"/>
        <rFont val="方正仿宋_GBK"/>
        <family val="4"/>
        <charset val="134"/>
      </rPr>
      <t>到</t>
    </r>
    <r>
      <rPr>
        <sz val="16"/>
        <rFont val="Times New Roman"/>
        <family val="1"/>
      </rPr>
      <t>IND</t>
    </r>
    <r>
      <rPr>
        <sz val="16"/>
        <rFont val="方正仿宋_GBK"/>
        <family val="4"/>
        <charset val="134"/>
      </rPr>
      <t>阶段甚至商业化生产（新型疫苗、蛋白药物、免疫及细胞治疗药物）的产品孵化和产业化技术服务，赋能医药创新成果转化，加速临床亟需药品成药开发。</t>
    </r>
  </si>
  <si>
    <r>
      <rPr>
        <sz val="16"/>
        <rFont val="方正仿宋_GBK"/>
        <family val="4"/>
        <charset val="134"/>
      </rPr>
      <t>成都天府国际生物城孵化园</t>
    </r>
    <r>
      <rPr>
        <sz val="16"/>
        <rFont val="Times New Roman"/>
        <family val="1"/>
      </rPr>
      <t>D1</t>
    </r>
    <r>
      <rPr>
        <sz val="16"/>
        <rFont val="方正仿宋_GBK"/>
        <family val="4"/>
        <charset val="134"/>
      </rPr>
      <t>栋</t>
    </r>
  </si>
  <si>
    <r>
      <rPr>
        <sz val="16"/>
        <rFont val="方正仿宋_GBK"/>
        <family val="4"/>
        <charset val="134"/>
      </rPr>
      <t>邓飞</t>
    </r>
  </si>
  <si>
    <r>
      <rPr>
        <sz val="16"/>
        <rFont val="方正仿宋_GBK"/>
        <family val="4"/>
        <charset val="134"/>
      </rPr>
      <t>分子克隆与蛋白检测技术平台</t>
    </r>
  </si>
  <si>
    <r>
      <rPr>
        <sz val="16"/>
        <rFont val="方正仿宋_GBK"/>
        <family val="4"/>
        <charset val="134"/>
      </rPr>
      <t>成都纳微金生物技术有限公司</t>
    </r>
  </si>
  <si>
    <r>
      <rPr>
        <sz val="16"/>
        <rFont val="方正仿宋_GBK"/>
        <family val="4"/>
        <charset val="134"/>
      </rPr>
      <t>蛋白检测</t>
    </r>
  </si>
  <si>
    <r>
      <rPr>
        <sz val="16"/>
        <rFont val="方正仿宋_GBK"/>
        <family val="4"/>
        <charset val="134"/>
      </rPr>
      <t>成都纳微金生物技术有限公司主要开展创新生物制品研发与</t>
    </r>
    <r>
      <rPr>
        <sz val="16"/>
        <rFont val="Times New Roman"/>
        <family val="1"/>
      </rPr>
      <t>CDMO</t>
    </r>
    <r>
      <rPr>
        <sz val="16"/>
        <rFont val="方正仿宋_GBK"/>
        <family val="4"/>
        <charset val="134"/>
      </rPr>
      <t>服务。在创新生物制品研发板块我方为分子克隆与蛋白检测配备了赛默飞、伯乐、博日等全球先进的实验室仪器。纳微金生物技术有限公司成立于</t>
    </r>
    <r>
      <rPr>
        <sz val="16"/>
        <rFont val="Times New Roman"/>
        <family val="1"/>
      </rPr>
      <t>2020</t>
    </r>
    <r>
      <rPr>
        <sz val="16"/>
        <rFont val="方正仿宋_GBK"/>
        <family val="4"/>
        <charset val="134"/>
      </rPr>
      <t>年</t>
    </r>
    <r>
      <rPr>
        <sz val="16"/>
        <rFont val="Times New Roman"/>
        <family val="1"/>
      </rPr>
      <t>12</t>
    </r>
    <r>
      <rPr>
        <sz val="16"/>
        <rFont val="方正仿宋_GBK"/>
        <family val="4"/>
        <charset val="134"/>
      </rPr>
      <t>月，公司由国际级疫苗研发团队、疫苗生产企业和投资基金共同组建，注册资金</t>
    </r>
    <r>
      <rPr>
        <sz val="16"/>
        <rFont val="Times New Roman"/>
        <family val="1"/>
      </rPr>
      <t>1000</t>
    </r>
    <r>
      <rPr>
        <sz val="16"/>
        <rFont val="方正仿宋_GBK"/>
        <family val="4"/>
        <charset val="134"/>
      </rPr>
      <t>万，主要开展创新生物制品研发、转化及</t>
    </r>
    <r>
      <rPr>
        <sz val="16"/>
        <rFont val="Times New Roman"/>
        <family val="1"/>
      </rPr>
      <t>CDMO</t>
    </r>
    <r>
      <rPr>
        <sz val="16"/>
        <rFont val="方正仿宋_GBK"/>
        <family val="4"/>
        <charset val="134"/>
      </rPr>
      <t>服务，公司五大类核心技术平台均已达到国际一流或国内一流水平。</t>
    </r>
  </si>
  <si>
    <r>
      <rPr>
        <sz val="16"/>
        <rFont val="方正仿宋_GBK"/>
        <family val="4"/>
        <charset val="134"/>
      </rPr>
      <t>四川省成都市双流区凤凰路</t>
    </r>
    <r>
      <rPr>
        <sz val="16"/>
        <rFont val="Times New Roman"/>
        <family val="1"/>
      </rPr>
      <t>550</t>
    </r>
    <r>
      <rPr>
        <sz val="16"/>
        <rFont val="方正仿宋_GBK"/>
        <family val="4"/>
        <charset val="134"/>
      </rPr>
      <t>号</t>
    </r>
  </si>
  <si>
    <r>
      <rPr>
        <sz val="16"/>
        <rFont val="方正仿宋_GBK"/>
        <family val="4"/>
        <charset val="134"/>
      </rPr>
      <t>周俐萍</t>
    </r>
  </si>
  <si>
    <r>
      <rPr>
        <sz val="16"/>
        <rFont val="方正仿宋_GBK"/>
        <family val="4"/>
        <charset val="134"/>
      </rPr>
      <t>厂房及空调系统验证和温度类验证设备租赁平台</t>
    </r>
  </si>
  <si>
    <r>
      <rPr>
        <sz val="16"/>
        <rFont val="方正仿宋_GBK"/>
        <family val="4"/>
        <charset val="134"/>
      </rPr>
      <t>明德南加（成都）生物技术有限公司</t>
    </r>
  </si>
  <si>
    <r>
      <rPr>
        <sz val="16"/>
        <rFont val="方正仿宋_GBK"/>
        <family val="4"/>
        <charset val="134"/>
      </rPr>
      <t>设备租赁</t>
    </r>
  </si>
  <si>
    <r>
      <rPr>
        <sz val="16"/>
        <rFont val="方正仿宋_GBK"/>
        <family val="4"/>
        <charset val="134"/>
      </rPr>
      <t>厂房及空调系统验证和温度类验证设备租赁平台主要拥有温度类验证设备及厂房及空调系统验证设备。</t>
    </r>
    <r>
      <rPr>
        <sz val="16"/>
        <rFont val="Times New Roman"/>
        <family val="1"/>
      </rPr>
      <t>RIGHTEC Tpro</t>
    </r>
    <r>
      <rPr>
        <sz val="16"/>
        <rFont val="方正仿宋_GBK"/>
        <family val="4"/>
        <charset val="134"/>
      </rPr>
      <t>验证系统是专业温度验证系统（含干热、湿热、无线）。具有审计追踪、权限管理、数据分析、报表生成、离线验证（即人员可不用实时守在待验证设备前，通过节点就可进行验证工作）等配置，满足</t>
    </r>
    <r>
      <rPr>
        <sz val="16"/>
        <rFont val="Times New Roman"/>
        <family val="1"/>
      </rPr>
      <t>GMP</t>
    </r>
    <r>
      <rPr>
        <sz val="16"/>
        <rFont val="方正仿宋_GBK"/>
        <family val="4"/>
        <charset val="134"/>
      </rPr>
      <t>要求，无线温度、温湿度验证仪及其工作站，防水耐压，单次数据存储可达</t>
    </r>
    <r>
      <rPr>
        <sz val="16"/>
        <rFont val="Times New Roman"/>
        <family val="1"/>
      </rPr>
      <t>32000</t>
    </r>
    <r>
      <rPr>
        <sz val="16"/>
        <rFont val="方正仿宋_GBK"/>
        <family val="4"/>
        <charset val="134"/>
      </rPr>
      <t>条，并配备高、低温干式计量炉用于验证前后验证仪的校准与校验，保证验证数据的准确与可靠。厂房及空调系统验证设备拥有诺达高效过滤检漏设备（冷发、热发两台气溶胶发生器，组合光度计使用，不仅能满足单个高效过滤器（如单个洁净房间高效过滤器、生物安全柜高效过滤器等）泄漏率测试，更能同时满足洁净区所有房间的高效过滤器泄露测试，具有审计追踪、权限管理、报告集中、实时打印等功能）、</t>
    </r>
    <r>
      <rPr>
        <sz val="16"/>
        <rFont val="Times New Roman"/>
        <family val="1"/>
      </rPr>
      <t>PMS</t>
    </r>
    <r>
      <rPr>
        <sz val="16"/>
        <rFont val="方正仿宋_GBK"/>
        <family val="4"/>
        <charset val="134"/>
      </rPr>
      <t>粒子计数器（</t>
    </r>
    <r>
      <rPr>
        <sz val="16"/>
        <rFont val="Times New Roman"/>
        <family val="1"/>
      </rPr>
      <t>100L/min</t>
    </r>
    <r>
      <rPr>
        <sz val="16"/>
        <rFont val="方正仿宋_GBK"/>
        <family val="4"/>
        <charset val="134"/>
      </rPr>
      <t>）、</t>
    </r>
    <r>
      <rPr>
        <sz val="16"/>
        <rFont val="Times New Roman"/>
        <family val="1"/>
      </rPr>
      <t>Thermo</t>
    </r>
    <r>
      <rPr>
        <sz val="16"/>
        <rFont val="方正仿宋_GBK"/>
        <family val="4"/>
        <charset val="134"/>
      </rPr>
      <t>浮游菌采样器（</t>
    </r>
    <r>
      <rPr>
        <sz val="16"/>
        <rFont val="Times New Roman"/>
        <family val="1"/>
      </rPr>
      <t>100L/min</t>
    </r>
    <r>
      <rPr>
        <sz val="16"/>
        <rFont val="方正仿宋_GBK"/>
        <family val="4"/>
        <charset val="134"/>
      </rPr>
      <t>）微环境检测仪（环境压差、温湿度）、紫外光度计、风速仪、照度计、噪声检测仪、风量罩、过滤器完整性测试仪等。</t>
    </r>
  </si>
  <si>
    <r>
      <rPr>
        <sz val="16"/>
        <rFont val="方正仿宋_GBK"/>
        <family val="4"/>
        <charset val="134"/>
      </rPr>
      <t>孵化园</t>
    </r>
    <r>
      <rPr>
        <sz val="16"/>
        <rFont val="Times New Roman"/>
        <family val="1"/>
      </rPr>
      <t>D5</t>
    </r>
    <r>
      <rPr>
        <sz val="16"/>
        <rFont val="方正仿宋_GBK"/>
        <family val="4"/>
        <charset val="134"/>
      </rPr>
      <t>栋</t>
    </r>
    <r>
      <rPr>
        <sz val="16"/>
        <rFont val="Times New Roman"/>
        <family val="1"/>
      </rPr>
      <t>4</t>
    </r>
    <r>
      <rPr>
        <sz val="16"/>
        <rFont val="方正仿宋_GBK"/>
        <family val="4"/>
        <charset val="134"/>
      </rPr>
      <t>楼</t>
    </r>
  </si>
  <si>
    <r>
      <rPr>
        <sz val="16"/>
        <rFont val="方正仿宋_GBK"/>
        <family val="4"/>
        <charset val="134"/>
      </rPr>
      <t>邓兰</t>
    </r>
    <r>
      <rPr>
        <sz val="16"/>
        <rFont val="Times New Roman"/>
        <family val="1"/>
      </rPr>
      <t>/</t>
    </r>
    <r>
      <rPr>
        <sz val="16"/>
        <rFont val="方正仿宋_GBK"/>
        <family val="4"/>
        <charset val="134"/>
      </rPr>
      <t>陈莉</t>
    </r>
  </si>
  <si>
    <r>
      <rPr>
        <sz val="16"/>
        <rFont val="方正仿宋_GBK"/>
        <family val="4"/>
        <charset val="134"/>
      </rPr>
      <t>成都朴华锐思检验检测服务平台</t>
    </r>
  </si>
  <si>
    <r>
      <rPr>
        <sz val="16"/>
        <rFont val="方正仿宋_GBK"/>
        <family val="4"/>
        <charset val="134"/>
      </rPr>
      <t>成都朴华锐思医疗科技有限公司</t>
    </r>
  </si>
  <si>
    <r>
      <rPr>
        <sz val="16"/>
        <rFont val="方正仿宋_GBK"/>
        <family val="4"/>
        <charset val="134"/>
      </rPr>
      <t>成都朴华锐思医疗科技有限公司由多名海归生物学专家创办，注册资本</t>
    </r>
    <r>
      <rPr>
        <sz val="16"/>
        <rFont val="Times New Roman"/>
        <family val="1"/>
      </rPr>
      <t>500</t>
    </r>
    <r>
      <rPr>
        <sz val="16"/>
        <rFont val="方正仿宋_GBK"/>
        <family val="4"/>
        <charset val="134"/>
      </rPr>
      <t>万人民币。公司位于天府国际生物城生物城中路二段</t>
    </r>
    <r>
      <rPr>
        <sz val="16"/>
        <rFont val="Times New Roman"/>
        <family val="1"/>
      </rPr>
      <t>18</t>
    </r>
    <r>
      <rPr>
        <sz val="16"/>
        <rFont val="方正仿宋_GBK"/>
        <family val="4"/>
        <charset val="134"/>
      </rPr>
      <t>号</t>
    </r>
    <r>
      <rPr>
        <sz val="16"/>
        <rFont val="Times New Roman"/>
        <family val="1"/>
      </rPr>
      <t>D4</t>
    </r>
    <r>
      <rPr>
        <sz val="16"/>
        <rFont val="方正仿宋_GBK"/>
        <family val="4"/>
        <charset val="134"/>
      </rPr>
      <t>一楼，是一家致力于通过人工智能技术在医疗领城倾力打造能为医生、患者及医疗健康服务机构提供最佳的实验解决方案和产品。首期预设立创新医疗研发平台，下设人工智能研究中心和生殖生物医学研究中心，主要研究孵化创新型辅助生殖检测技术。</t>
    </r>
  </si>
  <si>
    <r>
      <rPr>
        <sz val="16"/>
        <rFont val="方正仿宋_GBK"/>
        <family val="4"/>
        <charset val="134"/>
      </rPr>
      <t>孵化园</t>
    </r>
    <r>
      <rPr>
        <sz val="16"/>
        <rFont val="Times New Roman"/>
        <family val="1"/>
      </rPr>
      <t>D4</t>
    </r>
    <r>
      <rPr>
        <sz val="16"/>
        <rFont val="方正仿宋_GBK"/>
        <family val="4"/>
        <charset val="134"/>
      </rPr>
      <t>栋</t>
    </r>
    <r>
      <rPr>
        <sz val="16"/>
        <rFont val="Times New Roman"/>
        <family val="1"/>
      </rPr>
      <t>1</t>
    </r>
    <r>
      <rPr>
        <sz val="16"/>
        <rFont val="方正仿宋_GBK"/>
        <family val="4"/>
        <charset val="134"/>
      </rPr>
      <t>楼</t>
    </r>
  </si>
  <si>
    <r>
      <rPr>
        <sz val="16"/>
        <rFont val="方正仿宋_GBK"/>
        <family val="4"/>
        <charset val="134"/>
      </rPr>
      <t>廖露</t>
    </r>
  </si>
  <si>
    <r>
      <rPr>
        <sz val="16"/>
        <rFont val="方正仿宋_GBK"/>
        <family val="4"/>
        <charset val="134"/>
      </rPr>
      <t>一站式临床实验外包服务公共技术服务平台</t>
    </r>
  </si>
  <si>
    <r>
      <rPr>
        <sz val="16"/>
        <rFont val="方正仿宋_GBK"/>
        <family val="4"/>
        <charset val="134"/>
      </rPr>
      <t>成都安哲斯生物医药科技有限公司</t>
    </r>
  </si>
  <si>
    <r>
      <rPr>
        <sz val="16"/>
        <rFont val="方正仿宋_GBK"/>
        <family val="4"/>
        <charset val="134"/>
      </rPr>
      <t>国际化临床试验外包</t>
    </r>
  </si>
  <si>
    <r>
      <rPr>
        <b/>
        <sz val="16"/>
        <rFont val="方正仿宋_GBK"/>
        <family val="4"/>
        <charset val="134"/>
      </rPr>
      <t>以往业务：</t>
    </r>
    <r>
      <rPr>
        <sz val="16"/>
        <rFont val="方正仿宋_GBK"/>
        <family val="4"/>
        <charset val="134"/>
      </rPr>
      <t>公司已成功支持</t>
    </r>
    <r>
      <rPr>
        <sz val="16"/>
        <rFont val="Times New Roman"/>
        <family val="1"/>
      </rPr>
      <t xml:space="preserve"> Merck </t>
    </r>
    <r>
      <rPr>
        <sz val="16"/>
        <rFont val="方正仿宋_GBK"/>
        <family val="4"/>
        <charset val="134"/>
      </rPr>
      <t>公司</t>
    </r>
    <r>
      <rPr>
        <sz val="16"/>
        <rFont val="Times New Roman"/>
        <family val="1"/>
      </rPr>
      <t xml:space="preserve"> K </t>
    </r>
    <r>
      <rPr>
        <sz val="16"/>
        <rFont val="方正仿宋_GBK"/>
        <family val="4"/>
        <charset val="134"/>
      </rPr>
      <t>药</t>
    </r>
    <r>
      <rPr>
        <sz val="16"/>
        <rFont val="Times New Roman"/>
        <family val="1"/>
      </rPr>
      <t xml:space="preserve"> /L </t>
    </r>
    <r>
      <rPr>
        <sz val="16"/>
        <rFont val="方正仿宋_GBK"/>
        <family val="4"/>
        <charset val="134"/>
      </rPr>
      <t>药</t>
    </r>
    <r>
      <rPr>
        <sz val="16"/>
        <rFont val="Times New Roman"/>
        <family val="1"/>
      </rPr>
      <t xml:space="preserve"> III </t>
    </r>
    <r>
      <rPr>
        <sz val="16"/>
        <rFont val="方正仿宋_GBK"/>
        <family val="4"/>
        <charset val="134"/>
      </rPr>
      <t>期临床试验统计工作以及</t>
    </r>
    <r>
      <rPr>
        <sz val="16"/>
        <rFont val="Times New Roman"/>
        <family val="1"/>
      </rPr>
      <t>100</t>
    </r>
    <r>
      <rPr>
        <sz val="16"/>
        <rFont val="方正仿宋_GBK"/>
        <family val="4"/>
        <charset val="134"/>
      </rPr>
      <t>个左右</t>
    </r>
    <r>
      <rPr>
        <sz val="16"/>
        <rFont val="Times New Roman"/>
        <family val="1"/>
      </rPr>
      <t>IND</t>
    </r>
    <r>
      <rPr>
        <sz val="16"/>
        <rFont val="方正仿宋_GBK"/>
        <family val="4"/>
        <charset val="134"/>
      </rPr>
      <t>申报；目前有四个新药审批在进行中，其中包括</t>
    </r>
    <r>
      <rPr>
        <sz val="16"/>
        <rFont val="Times New Roman"/>
        <family val="1"/>
      </rPr>
      <t>1</t>
    </r>
    <r>
      <rPr>
        <sz val="16"/>
        <rFont val="方正仿宋_GBK"/>
        <family val="4"/>
        <charset val="134"/>
      </rPr>
      <t>个罕见病</t>
    </r>
    <r>
      <rPr>
        <sz val="16"/>
        <rFont val="Times New Roman"/>
        <family val="1"/>
      </rPr>
      <t xml:space="preserve"> </t>
    </r>
    <r>
      <rPr>
        <sz val="16"/>
        <rFont val="方正仿宋_GBK"/>
        <family val="4"/>
        <charset val="134"/>
      </rPr>
      <t>、</t>
    </r>
    <r>
      <rPr>
        <sz val="16"/>
        <rFont val="Times New Roman"/>
        <family val="1"/>
      </rPr>
      <t>1</t>
    </r>
    <r>
      <rPr>
        <sz val="16"/>
        <rFont val="方正仿宋_GBK"/>
        <family val="4"/>
        <charset val="134"/>
      </rPr>
      <t>个新冠肺炎及</t>
    </r>
    <r>
      <rPr>
        <sz val="16"/>
        <rFont val="Times New Roman"/>
        <family val="1"/>
      </rPr>
      <t>2</t>
    </r>
    <r>
      <rPr>
        <sz val="16"/>
        <rFont val="方正仿宋_GBK"/>
        <family val="4"/>
        <charset val="134"/>
      </rPr>
      <t>个癌症；已完成</t>
    </r>
    <r>
      <rPr>
        <sz val="16"/>
        <rFont val="Times New Roman"/>
        <family val="1"/>
      </rPr>
      <t>7</t>
    </r>
    <r>
      <rPr>
        <sz val="16"/>
        <rFont val="方正仿宋_GBK"/>
        <family val="4"/>
        <charset val="134"/>
      </rPr>
      <t>个肿瘤新药和</t>
    </r>
    <r>
      <rPr>
        <sz val="16"/>
        <rFont val="Times New Roman"/>
        <family val="1"/>
      </rPr>
      <t>1</t>
    </r>
    <r>
      <rPr>
        <sz val="16"/>
        <rFont val="方正仿宋_GBK"/>
        <family val="4"/>
        <charset val="134"/>
      </rPr>
      <t>个癫痫疾病，均获得美国</t>
    </r>
    <r>
      <rPr>
        <sz val="16"/>
        <rFont val="Times New Roman"/>
        <family val="1"/>
      </rPr>
      <t>FDA</t>
    </r>
    <r>
      <rPr>
        <sz val="16"/>
        <rFont val="方正仿宋_GBK"/>
        <family val="4"/>
        <charset val="134"/>
      </rPr>
      <t>药品上市批准，其中肿瘤新药包括：</t>
    </r>
    <r>
      <rPr>
        <sz val="16"/>
        <rFont val="Times New Roman"/>
        <family val="1"/>
      </rPr>
      <t>2</t>
    </r>
    <r>
      <rPr>
        <sz val="16"/>
        <rFont val="方正仿宋_GBK"/>
        <family val="4"/>
        <charset val="134"/>
      </rPr>
      <t>个前列腺癌、</t>
    </r>
    <r>
      <rPr>
        <sz val="16"/>
        <rFont val="Times New Roman"/>
        <family val="1"/>
      </rPr>
      <t>1</t>
    </r>
    <r>
      <rPr>
        <sz val="16"/>
        <rFont val="方正仿宋_GBK"/>
        <family val="4"/>
        <charset val="134"/>
      </rPr>
      <t>个肺癌、</t>
    </r>
    <r>
      <rPr>
        <sz val="16"/>
        <rFont val="Times New Roman"/>
        <family val="1"/>
      </rPr>
      <t>3</t>
    </r>
    <r>
      <rPr>
        <sz val="16"/>
        <rFont val="方正仿宋_GBK"/>
        <family val="4"/>
        <charset val="134"/>
      </rPr>
      <t>个血液癌症</t>
    </r>
    <r>
      <rPr>
        <sz val="16"/>
        <rFont val="Times New Roman"/>
        <family val="1"/>
      </rPr>
      <t xml:space="preserve"> </t>
    </r>
    <r>
      <rPr>
        <sz val="16"/>
        <rFont val="方正仿宋_GBK"/>
        <family val="4"/>
        <charset val="134"/>
      </rPr>
      <t>、</t>
    </r>
    <r>
      <rPr>
        <sz val="16"/>
        <rFont val="Times New Roman"/>
        <family val="1"/>
      </rPr>
      <t>1</t>
    </r>
    <r>
      <rPr>
        <sz val="16"/>
        <rFont val="方正仿宋_GBK"/>
        <family val="4"/>
        <charset val="134"/>
      </rPr>
      <t>个免疫疗法治疗肾癌。</t>
    </r>
  </si>
  <si>
    <r>
      <rPr>
        <sz val="16"/>
        <rFont val="方正仿宋_GBK"/>
        <family val="4"/>
        <charset val="134"/>
      </rPr>
      <t>孵化园</t>
    </r>
    <r>
      <rPr>
        <sz val="16"/>
        <rFont val="Times New Roman"/>
        <family val="1"/>
      </rPr>
      <t>D4</t>
    </r>
    <r>
      <rPr>
        <sz val="16"/>
        <rFont val="方正仿宋_GBK"/>
        <family val="4"/>
        <charset val="134"/>
      </rPr>
      <t>栋</t>
    </r>
    <r>
      <rPr>
        <sz val="16"/>
        <rFont val="Times New Roman"/>
        <family val="1"/>
      </rPr>
      <t>5</t>
    </r>
    <r>
      <rPr>
        <sz val="16"/>
        <rFont val="方正仿宋_GBK"/>
        <family val="4"/>
        <charset val="134"/>
      </rPr>
      <t>楼</t>
    </r>
  </si>
  <si>
    <r>
      <rPr>
        <sz val="16"/>
        <rFont val="方正仿宋_GBK"/>
        <family val="4"/>
        <charset val="134"/>
      </rPr>
      <t>张健</t>
    </r>
  </si>
  <si>
    <r>
      <rPr>
        <sz val="16"/>
        <rFont val="方正仿宋_GBK"/>
        <family val="4"/>
        <charset val="134"/>
      </rPr>
      <t>生物城孵化园</t>
    </r>
    <r>
      <rPr>
        <sz val="16"/>
        <rFont val="Times New Roman"/>
        <family val="1"/>
      </rPr>
      <t>D1</t>
    </r>
    <r>
      <rPr>
        <sz val="16"/>
        <rFont val="方正仿宋_GBK"/>
        <family val="4"/>
        <charset val="134"/>
      </rPr>
      <t>栋</t>
    </r>
    <r>
      <rPr>
        <sz val="16"/>
        <rFont val="Times New Roman"/>
        <family val="1"/>
      </rPr>
      <t>1</t>
    </r>
    <r>
      <rPr>
        <sz val="16"/>
        <rFont val="方正仿宋_GBK"/>
        <family val="4"/>
        <charset val="134"/>
      </rPr>
      <t>楼</t>
    </r>
  </si>
  <si>
    <r>
      <rPr>
        <sz val="16"/>
        <rFont val="方正仿宋_GBK"/>
        <family val="4"/>
        <charset val="134"/>
      </rPr>
      <t>张文梅</t>
    </r>
  </si>
  <si>
    <r>
      <rPr>
        <sz val="16"/>
        <rFont val="方正仿宋_GBK"/>
        <family val="4"/>
        <charset val="134"/>
      </rPr>
      <t>成都云芯生物阻抗检测芯片公共技术服务平台</t>
    </r>
  </si>
  <si>
    <r>
      <rPr>
        <sz val="16"/>
        <rFont val="方正仿宋_GBK"/>
        <family val="4"/>
        <charset val="134"/>
      </rPr>
      <t>成都云芯智造科技有限公司</t>
    </r>
  </si>
  <si>
    <r>
      <rPr>
        <sz val="16"/>
        <rFont val="方正仿宋_GBK"/>
        <family val="4"/>
        <charset val="134"/>
      </rPr>
      <t>生物阻抗检测</t>
    </r>
  </si>
  <si>
    <r>
      <rPr>
        <sz val="16"/>
        <rFont val="方正仿宋_GBK"/>
        <family val="4"/>
        <charset val="134"/>
      </rPr>
      <t>成都云芯生物阻抗检测芯片公共技术服务平台位于成都天府国际生物医学工程产业加速器</t>
    </r>
    <r>
      <rPr>
        <sz val="16"/>
        <rFont val="Times New Roman"/>
        <family val="1"/>
      </rPr>
      <t>4</t>
    </r>
    <r>
      <rPr>
        <sz val="16"/>
        <rFont val="方正仿宋_GBK"/>
        <family val="4"/>
        <charset val="134"/>
      </rPr>
      <t>栋，占地面积约</t>
    </r>
    <r>
      <rPr>
        <sz val="16"/>
        <rFont val="Times New Roman"/>
        <family val="1"/>
      </rPr>
      <t>1650m</t>
    </r>
    <r>
      <rPr>
        <vertAlign val="superscript"/>
        <sz val="16"/>
        <rFont val="Times New Roman"/>
        <family val="1"/>
      </rPr>
      <t>2</t>
    </r>
    <r>
      <rPr>
        <sz val="16"/>
        <rFont val="方正仿宋_GBK"/>
        <family val="4"/>
        <charset val="134"/>
      </rPr>
      <t>，员工总数</t>
    </r>
    <r>
      <rPr>
        <sz val="16"/>
        <rFont val="Times New Roman"/>
        <family val="1"/>
      </rPr>
      <t>53</t>
    </r>
    <r>
      <rPr>
        <sz val="16"/>
        <rFont val="方正仿宋_GBK"/>
        <family val="4"/>
        <charset val="134"/>
      </rPr>
      <t>人，研发人员</t>
    </r>
    <r>
      <rPr>
        <sz val="16"/>
        <rFont val="Times New Roman"/>
        <family val="1"/>
      </rPr>
      <t>37</t>
    </r>
    <r>
      <rPr>
        <sz val="16"/>
        <rFont val="方正仿宋_GBK"/>
        <family val="4"/>
        <charset val="134"/>
      </rPr>
      <t>人。公司专注于物联网模块化的数字检测系统和其配套的耗材芯片智造，覆盖生化芯片、凝血芯片、电解质芯片、免疫芯片、多重</t>
    </r>
    <r>
      <rPr>
        <sz val="16"/>
        <rFont val="Times New Roman"/>
        <family val="1"/>
      </rPr>
      <t>PCR</t>
    </r>
    <r>
      <rPr>
        <sz val="16"/>
        <rFont val="方正仿宋_GBK"/>
        <family val="4"/>
        <charset val="134"/>
      </rPr>
      <t>芯片、血球分析芯片</t>
    </r>
    <r>
      <rPr>
        <sz val="16"/>
        <rFont val="Times New Roman"/>
        <family val="1"/>
      </rPr>
      <t>,</t>
    </r>
    <r>
      <rPr>
        <sz val="16"/>
        <rFont val="方正仿宋_GBK"/>
        <family val="4"/>
        <charset val="134"/>
      </rPr>
      <t>构建的</t>
    </r>
    <r>
      <rPr>
        <sz val="16"/>
        <rFont val="Times New Roman"/>
        <family val="1"/>
      </rPr>
      <t>5G</t>
    </r>
    <r>
      <rPr>
        <sz val="16"/>
        <rFont val="方正仿宋_GBK"/>
        <family val="4"/>
        <charset val="134"/>
      </rPr>
      <t>移动数字医疗功能，覆盖了三甲医院</t>
    </r>
    <r>
      <rPr>
        <sz val="16"/>
        <rFont val="Times New Roman"/>
        <family val="1"/>
      </rPr>
      <t>100</t>
    </r>
    <r>
      <rPr>
        <sz val="16"/>
        <rFont val="方正仿宋_GBK"/>
        <family val="4"/>
        <charset val="134"/>
      </rPr>
      <t>余项检验项目，推动传统检验科实现数字化、远程化、分布式化、模块化、移动化，为智慧医疗、互联网医院、数字化诊所、数字化药房、主动健康、数字疗法等场景提供了专业的数字医疗导航工具。</t>
    </r>
  </si>
  <si>
    <r>
      <rPr>
        <sz val="16"/>
        <rFont val="方正仿宋_GBK"/>
        <family val="4"/>
        <charset val="134"/>
      </rPr>
      <t>生物城加速器四栋附</t>
    </r>
    <r>
      <rPr>
        <sz val="16"/>
        <rFont val="Times New Roman"/>
        <family val="1"/>
      </rPr>
      <t>105</t>
    </r>
  </si>
  <si>
    <r>
      <rPr>
        <sz val="16"/>
        <rFont val="方正仿宋_GBK"/>
        <family val="4"/>
        <charset val="134"/>
      </rPr>
      <t>宋涛</t>
    </r>
  </si>
  <si>
    <r>
      <rPr>
        <sz val="16"/>
        <rFont val="方正仿宋_GBK"/>
        <family val="4"/>
        <charset val="134"/>
      </rPr>
      <t>成都米戈思活性阳离子聚合高分子材料公共技术服务平台</t>
    </r>
  </si>
  <si>
    <r>
      <rPr>
        <sz val="16"/>
        <rFont val="方正仿宋_GBK"/>
        <family val="4"/>
        <charset val="134"/>
      </rPr>
      <t>成都米戈思医疗技术有限公司</t>
    </r>
  </si>
  <si>
    <r>
      <rPr>
        <sz val="16"/>
        <rFont val="方正仿宋_GBK"/>
        <family val="4"/>
        <charset val="134"/>
      </rPr>
      <t>生物材料制备和测试</t>
    </r>
  </si>
  <si>
    <r>
      <rPr>
        <sz val="16"/>
        <rFont val="方正仿宋_GBK"/>
        <family val="4"/>
        <charset val="134"/>
      </rPr>
      <t>成都米戈思医疗技术有限公司位于生物城加速器生物材料协同创新中心，投入</t>
    </r>
    <r>
      <rPr>
        <sz val="16"/>
        <rFont val="Times New Roman"/>
        <family val="1"/>
      </rPr>
      <t>200</t>
    </r>
    <r>
      <rPr>
        <sz val="16"/>
        <rFont val="方正仿宋_GBK"/>
        <family val="4"/>
        <charset val="134"/>
      </rPr>
      <t>多万元建立起了从原料处理到活性阳离子聚合到后处理的完整生物材料制备和测试设备和平台。创始人李继伟为中国科学院生物医学材料博士，曾在西门子担任销售总监和上市公司深冷股份担任市场投资总监，具有丰富的市场销售、团队建设、产品、技术整合及投融资经验。团队其他成员为清华大学生物力学研究所曹艳平教授、国内活性离子聚合领域专家北京石油化工学院伍一波教授及具有丰富的青光眼微创治疗器械植入方面经验的临床医学专家李翔骥博士。平台基于第三代高分子生物材料活性阳离子聚合嵌段共聚物（</t>
    </r>
    <r>
      <rPr>
        <sz val="16"/>
        <rFont val="Times New Roman"/>
        <family val="1"/>
      </rPr>
      <t>SIBS</t>
    </r>
    <r>
      <rPr>
        <sz val="16"/>
        <rFont val="方正仿宋_GBK"/>
        <family val="4"/>
        <charset val="134"/>
      </rPr>
      <t>）的生物稳定性和生物相容性（具有高分子材料领域最好的性能），结合国外的产品开发经验和国内的临床特点，开发青光眼治疗用器械。</t>
    </r>
  </si>
  <si>
    <r>
      <rPr>
        <sz val="16"/>
        <rFont val="方正仿宋_GBK"/>
        <family val="4"/>
        <charset val="134"/>
      </rPr>
      <t>生物城加速器一期</t>
    </r>
    <r>
      <rPr>
        <sz val="16"/>
        <rFont val="Times New Roman"/>
        <family val="1"/>
      </rPr>
      <t>2</t>
    </r>
    <r>
      <rPr>
        <sz val="16"/>
        <rFont val="方正仿宋_GBK"/>
        <family val="4"/>
        <charset val="134"/>
      </rPr>
      <t>栋</t>
    </r>
    <r>
      <rPr>
        <sz val="16"/>
        <rFont val="Times New Roman"/>
        <family val="1"/>
      </rPr>
      <t>2</t>
    </r>
    <r>
      <rPr>
        <sz val="16"/>
        <rFont val="方正仿宋_GBK"/>
        <family val="4"/>
        <charset val="134"/>
      </rPr>
      <t>楼</t>
    </r>
  </si>
  <si>
    <r>
      <rPr>
        <sz val="16"/>
        <rFont val="方正仿宋_GBK"/>
        <family val="4"/>
        <charset val="134"/>
      </rPr>
      <t>蒋小秋</t>
    </r>
  </si>
  <si>
    <r>
      <rPr>
        <sz val="16"/>
        <rFont val="方正仿宋_GBK"/>
        <family val="4"/>
        <charset val="134"/>
      </rPr>
      <t>成都硕德药业有限公司符合国际标准的化学制剂研究及产业化公共技术服务平台</t>
    </r>
  </si>
  <si>
    <r>
      <rPr>
        <sz val="16"/>
        <rFont val="方正仿宋_GBK"/>
        <family val="4"/>
        <charset val="134"/>
      </rPr>
      <t>成都硕德药业有限公司</t>
    </r>
  </si>
  <si>
    <r>
      <rPr>
        <sz val="16"/>
        <rFont val="方正仿宋_GBK"/>
        <family val="4"/>
        <charset val="134"/>
      </rPr>
      <t>化学制剂研究及产业化</t>
    </r>
  </si>
  <si>
    <r>
      <rPr>
        <sz val="16"/>
        <rFont val="方正仿宋_GBK"/>
        <family val="4"/>
        <charset val="134"/>
      </rPr>
      <t>成都硕德符合国际标准的化学制剂研究及产业化公共技术服务平台已具备研发场地面积约</t>
    </r>
    <r>
      <rPr>
        <sz val="16"/>
        <rFont val="Times New Roman"/>
        <family val="1"/>
      </rPr>
      <t>20000m</t>
    </r>
    <r>
      <rPr>
        <vertAlign val="superscript"/>
        <sz val="16"/>
        <rFont val="Times New Roman"/>
        <family val="1"/>
      </rPr>
      <t>2</t>
    </r>
    <r>
      <rPr>
        <sz val="16"/>
        <rFont val="方正仿宋_GBK"/>
        <family val="4"/>
        <charset val="134"/>
      </rPr>
      <t>，生产场地面积约</t>
    </r>
    <r>
      <rPr>
        <sz val="16"/>
        <rFont val="Times New Roman"/>
        <family val="1"/>
      </rPr>
      <t>40000m</t>
    </r>
    <r>
      <rPr>
        <vertAlign val="superscript"/>
        <sz val="16"/>
        <rFont val="Times New Roman"/>
        <family val="1"/>
      </rPr>
      <t>2</t>
    </r>
    <r>
      <rPr>
        <sz val="16"/>
        <rFont val="方正仿宋_GBK"/>
        <family val="4"/>
        <charset val="134"/>
      </rPr>
      <t>。目前平台拥有小容量注射剂、口服溶液剂、片剂及硬胶囊剂等</t>
    </r>
    <r>
      <rPr>
        <sz val="16"/>
        <rFont val="Times New Roman"/>
        <family val="1"/>
      </rPr>
      <t>4</t>
    </r>
    <r>
      <rPr>
        <sz val="16"/>
        <rFont val="方正仿宋_GBK"/>
        <family val="4"/>
        <charset val="134"/>
      </rPr>
      <t>条生产线，参照美国、欧盟生产质量管理要求运行；平台实行资源共享模式，现已开始为国内制药企业提供覆盖药品技术攻关、产业化等</t>
    </r>
    <r>
      <rPr>
        <sz val="16"/>
        <rFont val="Times New Roman"/>
        <family val="1"/>
      </rPr>
      <t>CMO/CDMO</t>
    </r>
    <r>
      <rPr>
        <sz val="16"/>
        <rFont val="方正仿宋_GBK"/>
        <family val="4"/>
        <charset val="134"/>
      </rPr>
      <t>服务，可为生物城企业提供专业化技术服务，满足企业药品产业化和国际认证</t>
    </r>
    <r>
      <rPr>
        <sz val="16"/>
        <rFont val="Times New Roman"/>
        <family val="1"/>
      </rPr>
      <t>/</t>
    </r>
    <r>
      <rPr>
        <sz val="16"/>
        <rFont val="方正仿宋_GBK"/>
        <family val="4"/>
        <charset val="134"/>
      </rPr>
      <t>注册技术需求。</t>
    </r>
  </si>
  <si>
    <r>
      <rPr>
        <sz val="16"/>
        <rFont val="方正仿宋_GBK"/>
        <family val="4"/>
        <charset val="134"/>
      </rPr>
      <t>四川成都双流区天府国际生物城安康路</t>
    </r>
  </si>
  <si>
    <r>
      <rPr>
        <sz val="16"/>
        <rFont val="方正仿宋_GBK"/>
        <family val="4"/>
        <charset val="134"/>
      </rPr>
      <t>来有芳</t>
    </r>
  </si>
  <si>
    <r>
      <rPr>
        <sz val="16"/>
        <rFont val="方正仿宋_GBK"/>
        <family val="4"/>
        <charset val="134"/>
      </rPr>
      <t>业务前中后台财务成果支撑管控</t>
    </r>
  </si>
  <si>
    <r>
      <rPr>
        <sz val="16"/>
        <rFont val="方正仿宋_GBK"/>
        <family val="4"/>
        <charset val="134"/>
      </rPr>
      <t>国生创新财务共享中心位于成都天府生物产业孵化园</t>
    </r>
    <r>
      <rPr>
        <sz val="16"/>
        <rFont val="Times New Roman"/>
        <family val="1"/>
      </rPr>
      <t>C4</t>
    </r>
    <r>
      <rPr>
        <sz val="16"/>
        <rFont val="方正仿宋_GBK"/>
        <family val="4"/>
        <charset val="134"/>
      </rPr>
      <t>栋</t>
    </r>
    <r>
      <rPr>
        <sz val="16"/>
        <rFont val="Times New Roman"/>
        <family val="1"/>
      </rPr>
      <t>2</t>
    </r>
    <r>
      <rPr>
        <sz val="16"/>
        <rFont val="方正仿宋_GBK"/>
        <family val="4"/>
        <charset val="134"/>
      </rPr>
      <t>层，建筑面积约</t>
    </r>
    <r>
      <rPr>
        <sz val="16"/>
        <rFont val="Times New Roman"/>
        <family val="1"/>
      </rPr>
      <t>200</t>
    </r>
    <r>
      <rPr>
        <sz val="16"/>
        <rFont val="方正仿宋_GBK"/>
        <family val="4"/>
        <charset val="134"/>
      </rPr>
      <t>㎡。财务共享中心已建立业财一体化标准流程，收单机器人智能</t>
    </r>
    <r>
      <rPr>
        <sz val="16"/>
        <rFont val="Times New Roman"/>
        <family val="1"/>
      </rPr>
      <t>24</t>
    </r>
    <r>
      <rPr>
        <sz val="16"/>
        <rFont val="方正仿宋_GBK"/>
        <family val="4"/>
        <charset val="134"/>
      </rPr>
      <t>小时收单，展示大屏实现多维度的实时共享运营展示。同时财务共享中心通过信息化建设，建成了资金管理</t>
    </r>
    <r>
      <rPr>
        <sz val="16"/>
        <rFont val="Times New Roman"/>
        <family val="1"/>
      </rPr>
      <t>CBS</t>
    </r>
    <r>
      <rPr>
        <sz val="16"/>
        <rFont val="方正仿宋_GBK"/>
        <family val="4"/>
        <charset val="134"/>
      </rPr>
      <t>系统、银企直连支付系统、</t>
    </r>
    <r>
      <rPr>
        <sz val="16"/>
        <rFont val="Times New Roman"/>
        <family val="1"/>
      </rPr>
      <t>NC</t>
    </r>
    <r>
      <rPr>
        <sz val="16"/>
        <rFont val="方正仿宋_GBK"/>
        <family val="4"/>
        <charset val="134"/>
      </rPr>
      <t>财务软件、费用报销系统、电子影像系统、资产管理系统。</t>
    </r>
  </si>
  <si>
    <r>
      <rPr>
        <sz val="16"/>
        <rFont val="方正仿宋_GBK"/>
        <family val="4"/>
        <charset val="134"/>
      </rPr>
      <t>成都天府生物产业孵化园</t>
    </r>
    <r>
      <rPr>
        <sz val="16"/>
        <rFont val="Times New Roman"/>
        <family val="1"/>
      </rPr>
      <t>C4</t>
    </r>
    <r>
      <rPr>
        <sz val="16"/>
        <rFont val="方正仿宋_GBK"/>
        <family val="4"/>
        <charset val="134"/>
      </rPr>
      <t>栋</t>
    </r>
    <r>
      <rPr>
        <sz val="16"/>
        <rFont val="Times New Roman"/>
        <family val="1"/>
      </rPr>
      <t>2</t>
    </r>
    <r>
      <rPr>
        <sz val="16"/>
        <rFont val="方正仿宋_GBK"/>
        <family val="4"/>
        <charset val="134"/>
      </rPr>
      <t>层</t>
    </r>
  </si>
  <si>
    <r>
      <rPr>
        <sz val="16"/>
        <rFont val="方正仿宋_GBK"/>
        <family val="4"/>
        <charset val="134"/>
      </rPr>
      <t>曹雅丹</t>
    </r>
  </si>
  <si>
    <r>
      <rPr>
        <sz val="16"/>
        <rFont val="方正仿宋_GBK"/>
        <family val="4"/>
        <charset val="134"/>
      </rPr>
      <t>百林科生物制品关键工艺设备与耗材供应平台</t>
    </r>
  </si>
  <si>
    <r>
      <rPr>
        <sz val="16"/>
        <rFont val="方正仿宋_GBK"/>
        <family val="4"/>
        <charset val="134"/>
      </rPr>
      <t>百林赛医药科技（成都）有限公司</t>
    </r>
  </si>
  <si>
    <r>
      <rPr>
        <sz val="16"/>
        <rFont val="方正仿宋_GBK"/>
        <family val="4"/>
        <charset val="134"/>
      </rPr>
      <t>科技中介服务</t>
    </r>
  </si>
  <si>
    <r>
      <rPr>
        <sz val="16"/>
        <rFont val="方正仿宋_GBK"/>
        <family val="4"/>
        <charset val="134"/>
      </rPr>
      <t>百林赛医药科技（成都）有限公司隶属于百林科医药科技（上海）有限公司专注于为疫苗、抗体药物、细胞治疗、基因治疗及其它生物制品关键工艺设备与耗材提供技术服务，涵盖生物工艺上游细胞培养、一次性配储液和下游层析、超滤、过滤等工艺单元和工艺开发服务，致力于持续为客户打造高效、安全和有竞争力的生物制药供应链生态圈。</t>
    </r>
  </si>
  <si>
    <r>
      <rPr>
        <sz val="16"/>
        <rFont val="方正仿宋_GBK"/>
        <family val="4"/>
        <charset val="134"/>
      </rPr>
      <t>生物城</t>
    </r>
    <r>
      <rPr>
        <sz val="16"/>
        <rFont val="Times New Roman"/>
        <family val="1"/>
      </rPr>
      <t>F2</t>
    </r>
    <r>
      <rPr>
        <sz val="16"/>
        <rFont val="方正仿宋_GBK"/>
        <family val="4"/>
        <charset val="134"/>
      </rPr>
      <t>栋</t>
    </r>
  </si>
  <si>
    <r>
      <rPr>
        <sz val="16"/>
        <rFont val="方正仿宋_GBK"/>
        <family val="4"/>
        <charset val="134"/>
      </rPr>
      <t>陈波</t>
    </r>
  </si>
  <si>
    <r>
      <rPr>
        <sz val="16"/>
        <rFont val="方正仿宋_GBK"/>
        <family val="4"/>
        <charset val="134"/>
      </rPr>
      <t xml:space="preserve">生物制药研发与中试技术服务平台
</t>
    </r>
  </si>
  <si>
    <r>
      <rPr>
        <sz val="16"/>
        <rFont val="方正仿宋_GBK"/>
        <family val="4"/>
        <charset val="134"/>
      </rPr>
      <t>成都华任康生物科技有限公司</t>
    </r>
  </si>
  <si>
    <r>
      <rPr>
        <sz val="16"/>
        <rFont val="方正仿宋_GBK"/>
        <family val="4"/>
        <charset val="134"/>
      </rPr>
      <t>新型疫苗及佐剂研发</t>
    </r>
  </si>
  <si>
    <r>
      <rPr>
        <sz val="16"/>
        <rFont val="方正仿宋_GBK"/>
        <family val="4"/>
        <charset val="134"/>
      </rPr>
      <t>生物城孵化园</t>
    </r>
    <r>
      <rPr>
        <sz val="16"/>
        <rFont val="Times New Roman"/>
        <family val="1"/>
      </rPr>
      <t>C3</t>
    </r>
    <r>
      <rPr>
        <sz val="16"/>
        <rFont val="方正仿宋_GBK"/>
        <family val="4"/>
        <charset val="134"/>
      </rPr>
      <t>栋</t>
    </r>
  </si>
  <si>
    <r>
      <rPr>
        <sz val="16"/>
        <rFont val="方正仿宋_GBK"/>
        <family val="4"/>
        <charset val="134"/>
      </rPr>
      <t>李玉婷</t>
    </r>
  </si>
  <si>
    <r>
      <rPr>
        <sz val="16"/>
        <rFont val="方正仿宋_GBK"/>
        <family val="4"/>
        <charset val="134"/>
      </rPr>
      <t>诺和晟泰多肽类药物创新研发与产业化技术服务平台</t>
    </r>
  </si>
  <si>
    <r>
      <rPr>
        <sz val="16"/>
        <rFont val="方正仿宋_GBK"/>
        <family val="4"/>
        <charset val="134"/>
      </rPr>
      <t>成都诺和晟泰生物科技有限公司</t>
    </r>
  </si>
  <si>
    <r>
      <rPr>
        <sz val="16"/>
        <rFont val="方正仿宋_GBK"/>
        <family val="4"/>
        <charset val="134"/>
      </rPr>
      <t>多肽类肽创新药研发</t>
    </r>
  </si>
  <si>
    <r>
      <rPr>
        <sz val="16"/>
        <rFont val="方正仿宋_GBK"/>
        <family val="4"/>
        <charset val="134"/>
      </rPr>
      <t>作为阳光诺和集团旗下的西南地区多肽创新及高端仿制药研发中心，成都诺和晟泰生物科技有限公司作为成都市发展医药健康支撑性产业布局重点签约引进项目，重点打造多肽</t>
    </r>
    <r>
      <rPr>
        <sz val="16"/>
        <rFont val="Times New Roman"/>
        <family val="1"/>
      </rPr>
      <t>/</t>
    </r>
    <r>
      <rPr>
        <sz val="16"/>
        <rFont val="方正仿宋_GBK"/>
        <family val="4"/>
        <charset val="134"/>
      </rPr>
      <t>类肽及小分子药物核心技术研发平台。诺和晟泰配备</t>
    </r>
    <r>
      <rPr>
        <sz val="16"/>
        <rFont val="Times New Roman"/>
        <family val="1"/>
      </rPr>
      <t>6000</t>
    </r>
    <r>
      <rPr>
        <sz val="16"/>
        <rFont val="方正仿宋_GBK"/>
        <family val="4"/>
        <charset val="134"/>
      </rPr>
      <t>余平方米标准化研发场地、覆盖从研发至产业化各阶段的药物原料药与制剂开发全过程的高端设备，已完成实验室</t>
    </r>
    <r>
      <rPr>
        <sz val="16"/>
        <rFont val="Times New Roman"/>
        <family val="1"/>
      </rPr>
      <t>4000</t>
    </r>
    <r>
      <rPr>
        <sz val="16"/>
        <rFont val="方正仿宋_GBK"/>
        <family val="4"/>
        <charset val="134"/>
      </rPr>
      <t>万的硬件改造，为多肽药物研发配备了先进的设备设施软硬件支持。围绕多肽及高端仿制药核心技术领域，成都诺和晟泰打造了一支涵盖计算机辅助设计与智能对接、药理药效、</t>
    </r>
    <r>
      <rPr>
        <sz val="16"/>
        <rFont val="Times New Roman"/>
        <family val="1"/>
      </rPr>
      <t>CMC</t>
    </r>
    <r>
      <rPr>
        <sz val="16"/>
        <rFont val="方正仿宋_GBK"/>
        <family val="4"/>
        <charset val="134"/>
      </rPr>
      <t>研究、注册及项目管理等专业领域近</t>
    </r>
    <r>
      <rPr>
        <sz val="16"/>
        <rFont val="Times New Roman"/>
        <family val="1"/>
      </rPr>
      <t>200</t>
    </r>
    <r>
      <rPr>
        <sz val="16"/>
        <rFont val="方正仿宋_GBK"/>
        <family val="4"/>
        <charset val="134"/>
      </rPr>
      <t>人的研发团队，致力于打造生物医药领域全模式产业链，为广大需求用户提供高精尖技术服务，推动医药行业发展。</t>
    </r>
  </si>
  <si>
    <r>
      <rPr>
        <sz val="16"/>
        <rFont val="方正仿宋_GBK"/>
        <family val="4"/>
        <charset val="134"/>
      </rPr>
      <t xml:space="preserve">核心业务：
</t>
    </r>
    <r>
      <rPr>
        <sz val="16"/>
        <rFont val="Times New Roman"/>
        <family val="1"/>
      </rPr>
      <t>1.</t>
    </r>
    <r>
      <rPr>
        <sz val="16"/>
        <rFont val="方正仿宋_GBK"/>
        <family val="4"/>
        <charset val="134"/>
      </rPr>
      <t>多肽、类肽创新药及改良型新药研发服务
（</t>
    </r>
    <r>
      <rPr>
        <sz val="16"/>
        <rFont val="Times New Roman"/>
        <family val="1"/>
      </rPr>
      <t>1</t>
    </r>
    <r>
      <rPr>
        <sz val="16"/>
        <rFont val="方正仿宋_GBK"/>
        <family val="4"/>
        <charset val="134"/>
      </rPr>
      <t>）建立多肽类药物分子活性计算机预测模型；
（</t>
    </r>
    <r>
      <rPr>
        <sz val="16"/>
        <rFont val="Times New Roman"/>
        <family val="1"/>
      </rPr>
      <t>2</t>
    </r>
    <r>
      <rPr>
        <sz val="16"/>
        <rFont val="方正仿宋_GBK"/>
        <family val="4"/>
        <charset val="134"/>
      </rPr>
      <t>）建立多肽类药物靶向结合的分子模拟技术、辅助基于活性的分子快速优化；
（</t>
    </r>
    <r>
      <rPr>
        <sz val="16"/>
        <rFont val="Times New Roman"/>
        <family val="1"/>
      </rPr>
      <t>3</t>
    </r>
    <r>
      <rPr>
        <sz val="16"/>
        <rFont val="方正仿宋_GBK"/>
        <family val="4"/>
        <charset val="134"/>
      </rPr>
      <t>）完善的创新药物开发专业团队，重点推进新型多肽偶联药物（</t>
    </r>
    <r>
      <rPr>
        <sz val="16"/>
        <rFont val="Times New Roman"/>
        <family val="1"/>
      </rPr>
      <t xml:space="preserve">PDC) </t>
    </r>
    <r>
      <rPr>
        <sz val="16"/>
        <rFont val="方正仿宋_GBK"/>
        <family val="4"/>
        <charset val="134"/>
      </rPr>
      <t xml:space="preserve">的研发。
</t>
    </r>
    <r>
      <rPr>
        <sz val="16"/>
        <rFont val="Times New Roman"/>
        <family val="1"/>
      </rPr>
      <t>2.</t>
    </r>
    <r>
      <rPr>
        <sz val="16"/>
        <rFont val="方正仿宋_GBK"/>
        <family val="4"/>
        <charset val="134"/>
      </rPr>
      <t>仿制药一站式服务
（</t>
    </r>
    <r>
      <rPr>
        <sz val="16"/>
        <rFont val="Times New Roman"/>
        <family val="1"/>
      </rPr>
      <t>1</t>
    </r>
    <r>
      <rPr>
        <sz val="16"/>
        <rFont val="方正仿宋_GBK"/>
        <family val="4"/>
        <charset val="134"/>
      </rPr>
      <t>）拥有完善的仿制药研发体系，系统掌握各专业板块的关键核心技术，实施多肽仿制药产业化关键技术；
（</t>
    </r>
    <r>
      <rPr>
        <sz val="16"/>
        <rFont val="Times New Roman"/>
        <family val="1"/>
      </rPr>
      <t>2</t>
    </r>
    <r>
      <rPr>
        <sz val="16"/>
        <rFont val="方正仿宋_GBK"/>
        <family val="4"/>
        <charset val="134"/>
      </rPr>
      <t>）快速建立仿制药一致性评价领域的业界口碑；
（</t>
    </r>
    <r>
      <rPr>
        <sz val="16"/>
        <rFont val="Times New Roman"/>
        <family val="1"/>
      </rPr>
      <t>3</t>
    </r>
    <r>
      <rPr>
        <sz val="16"/>
        <rFont val="方正仿宋_GBK"/>
        <family val="4"/>
        <charset val="134"/>
      </rPr>
      <t xml:space="preserve">）逐步布局多肽类仿制药的特色产品管线
。
</t>
    </r>
    <r>
      <rPr>
        <sz val="16"/>
        <rFont val="Times New Roman"/>
        <family val="1"/>
      </rPr>
      <t>3.</t>
    </r>
    <r>
      <rPr>
        <sz val="16"/>
        <rFont val="方正仿宋_GBK"/>
        <family val="4"/>
        <charset val="134"/>
      </rPr>
      <t>药品技术研究服务
（</t>
    </r>
    <r>
      <rPr>
        <sz val="16"/>
        <rFont val="Times New Roman"/>
        <family val="1"/>
      </rPr>
      <t>1</t>
    </r>
    <r>
      <rPr>
        <sz val="16"/>
        <rFont val="方正仿宋_GBK"/>
        <family val="4"/>
        <charset val="134"/>
      </rPr>
      <t>）搭建药品检测技术平台；
（</t>
    </r>
    <r>
      <rPr>
        <sz val="16"/>
        <rFont val="Times New Roman"/>
        <family val="1"/>
      </rPr>
      <t>2</t>
    </r>
    <r>
      <rPr>
        <sz val="16"/>
        <rFont val="方正仿宋_GBK"/>
        <family val="4"/>
        <charset val="134"/>
      </rPr>
      <t>）中药新药、工艺变更、质量标准提升研究；
（</t>
    </r>
    <r>
      <rPr>
        <sz val="16"/>
        <rFont val="Times New Roman"/>
        <family val="1"/>
      </rPr>
      <t>3</t>
    </r>
    <r>
      <rPr>
        <sz val="16"/>
        <rFont val="方正仿宋_GBK"/>
        <family val="4"/>
        <charset val="134"/>
      </rPr>
      <t>）创新药药学定制服务；
（</t>
    </r>
    <r>
      <rPr>
        <sz val="16"/>
        <rFont val="Times New Roman"/>
        <family val="1"/>
      </rPr>
      <t>4</t>
    </r>
    <r>
      <rPr>
        <sz val="16"/>
        <rFont val="方正仿宋_GBK"/>
        <family val="4"/>
        <charset val="134"/>
      </rPr>
      <t>）化合物结构确定分析服务；
（</t>
    </r>
    <r>
      <rPr>
        <sz val="16"/>
        <rFont val="Times New Roman"/>
        <family val="1"/>
      </rPr>
      <t>5</t>
    </r>
    <r>
      <rPr>
        <sz val="16"/>
        <rFont val="方正仿宋_GBK"/>
        <family val="4"/>
        <charset val="134"/>
      </rPr>
      <t>）高端化合物定制服务；
（</t>
    </r>
    <r>
      <rPr>
        <sz val="16"/>
        <rFont val="Times New Roman"/>
        <family val="1"/>
      </rPr>
      <t>6</t>
    </r>
    <r>
      <rPr>
        <sz val="16"/>
        <rFont val="方正仿宋_GBK"/>
        <family val="4"/>
        <charset val="134"/>
      </rPr>
      <t>）药品表征分析结构鉴定服务。</t>
    </r>
  </si>
  <si>
    <r>
      <rPr>
        <sz val="16"/>
        <rFont val="方正仿宋_GBK"/>
        <family val="4"/>
        <charset val="134"/>
      </rPr>
      <t>成都天府国际生物城（双流区凤凰路</t>
    </r>
    <r>
      <rPr>
        <sz val="16"/>
        <rFont val="Times New Roman"/>
        <family val="1"/>
      </rPr>
      <t>618</t>
    </r>
    <r>
      <rPr>
        <sz val="16"/>
        <rFont val="方正仿宋_GBK"/>
        <family val="4"/>
        <charset val="134"/>
      </rPr>
      <t>号</t>
    </r>
    <r>
      <rPr>
        <sz val="16"/>
        <rFont val="Times New Roman"/>
        <family val="1"/>
      </rPr>
      <t>6</t>
    </r>
    <r>
      <rPr>
        <sz val="16"/>
        <rFont val="方正仿宋_GBK"/>
        <family val="4"/>
        <charset val="134"/>
      </rPr>
      <t>栋附</t>
    </r>
    <r>
      <rPr>
        <sz val="16"/>
        <rFont val="Times New Roman"/>
        <family val="1"/>
      </rPr>
      <t>301</t>
    </r>
    <r>
      <rPr>
        <sz val="16"/>
        <rFont val="方正仿宋_GBK"/>
        <family val="4"/>
        <charset val="134"/>
      </rPr>
      <t>号、</t>
    </r>
    <r>
      <rPr>
        <sz val="16"/>
        <rFont val="Times New Roman"/>
        <family val="1"/>
      </rPr>
      <t>401</t>
    </r>
    <r>
      <rPr>
        <sz val="16"/>
        <rFont val="方正仿宋_GBK"/>
        <family val="4"/>
        <charset val="134"/>
      </rPr>
      <t>号、</t>
    </r>
    <r>
      <rPr>
        <sz val="16"/>
        <rFont val="Times New Roman"/>
        <family val="1"/>
      </rPr>
      <t>402</t>
    </r>
    <r>
      <rPr>
        <sz val="16"/>
        <rFont val="方正仿宋_GBK"/>
        <family val="4"/>
        <charset val="134"/>
      </rPr>
      <t>号）</t>
    </r>
  </si>
  <si>
    <r>
      <rPr>
        <sz val="16"/>
        <rFont val="方正仿宋_GBK"/>
        <family val="4"/>
        <charset val="134"/>
      </rPr>
      <t>黄波</t>
    </r>
  </si>
  <si>
    <r>
      <rPr>
        <sz val="16"/>
        <rFont val="方正仿宋_GBK"/>
        <family val="4"/>
        <charset val="134"/>
      </rPr>
      <t xml:space="preserve">企业网址：
</t>
    </r>
    <r>
      <rPr>
        <sz val="16"/>
        <rFont val="Times New Roman"/>
        <family val="1"/>
      </rPr>
      <t xml:space="preserve">www.sintanovo.com </t>
    </r>
  </si>
  <si>
    <r>
      <rPr>
        <sz val="16"/>
        <rFont val="方正仿宋_GBK"/>
        <family val="4"/>
        <charset val="134"/>
      </rPr>
      <t>美视康医疗儿童青少年眼健康公共技术服务平台</t>
    </r>
  </si>
  <si>
    <r>
      <rPr>
        <sz val="16"/>
        <rFont val="方正仿宋_GBK"/>
        <family val="4"/>
        <charset val="134"/>
      </rPr>
      <t>美视康视光科技</t>
    </r>
    <r>
      <rPr>
        <sz val="16"/>
        <color theme="1"/>
        <rFont val="Times New Roman"/>
        <family val="1"/>
      </rPr>
      <t>(</t>
    </r>
    <r>
      <rPr>
        <sz val="16"/>
        <color theme="1"/>
        <rFont val="方正仿宋_GBK"/>
        <family val="4"/>
        <charset val="134"/>
      </rPr>
      <t>成都</t>
    </r>
    <r>
      <rPr>
        <sz val="16"/>
        <color theme="1"/>
        <rFont val="Times New Roman"/>
        <family val="1"/>
      </rPr>
      <t>)</t>
    </r>
    <r>
      <rPr>
        <sz val="16"/>
        <color theme="1"/>
        <rFont val="方正仿宋_GBK"/>
        <family val="4"/>
        <charset val="134"/>
      </rPr>
      <t>有限责任公司</t>
    </r>
  </si>
  <si>
    <r>
      <rPr>
        <sz val="16"/>
        <rFont val="方正仿宋_GBK"/>
        <family val="4"/>
        <charset val="134"/>
      </rPr>
      <t>儿童眼健康筛查及档案建立</t>
    </r>
  </si>
  <si>
    <r>
      <rPr>
        <sz val="16"/>
        <rFont val="方正仿宋_GBK"/>
        <family val="4"/>
        <charset val="134"/>
      </rPr>
      <t>美视康医疗是一家与国际接轨，集医疗、科研、学术、教学、公益、医疗器械研发、生产及技术转换、、软件研发与推广为一体的医疗及医疗服务机构，我们致力于打造国际化的视光产业链，以青少年近视防控为己任，关注青少年眼健康，关爱中老年眼疾病。该平台为多数据链接源、分布式交互查询、完全基于内存的并行计算、分布式的</t>
    </r>
    <r>
      <rPr>
        <sz val="16"/>
        <color theme="1"/>
        <rFont val="Times New Roman"/>
        <family val="1"/>
      </rPr>
      <t>Hash</t>
    </r>
    <r>
      <rPr>
        <sz val="16"/>
        <color theme="1"/>
        <rFont val="方正仿宋_GBK"/>
        <family val="4"/>
        <charset val="134"/>
      </rPr>
      <t>聚合、</t>
    </r>
    <r>
      <rPr>
        <sz val="16"/>
        <color theme="1"/>
        <rFont val="Times New Roman"/>
        <family val="1"/>
      </rPr>
      <t>Spark</t>
    </r>
    <r>
      <rPr>
        <sz val="16"/>
        <color theme="1"/>
        <rFont val="方正仿宋_GBK"/>
        <family val="4"/>
        <charset val="134"/>
      </rPr>
      <t>运行模式的数据平台，配置多样式儿童青少年眼健康数据采集方式；平台采用除常见计算方法外的三十余种高级算法，可对数据进行职能分析并生成报表；且支持患者本人跨区域、跨机构，查询并使用的数据平台。可为政府部门决策提供数据支持、为医疗机构科研</t>
    </r>
    <r>
      <rPr>
        <sz val="16"/>
        <color theme="1"/>
        <rFont val="Times New Roman"/>
        <family val="1"/>
      </rPr>
      <t>/</t>
    </r>
    <r>
      <rPr>
        <sz val="16"/>
        <color theme="1"/>
        <rFont val="方正仿宋_GBK"/>
        <family val="4"/>
        <charset val="134"/>
      </rPr>
      <t>临床提供数据分析、为患者眼健康提供服务保障。</t>
    </r>
  </si>
  <si>
    <r>
      <rPr>
        <sz val="16"/>
        <rFont val="方正仿宋_GBK"/>
        <family val="4"/>
        <charset val="134"/>
      </rPr>
      <t>成都天府国际生物城联东</t>
    </r>
    <r>
      <rPr>
        <sz val="16"/>
        <rFont val="Times New Roman"/>
        <family val="1"/>
      </rPr>
      <t>U</t>
    </r>
    <r>
      <rPr>
        <sz val="16"/>
        <rFont val="方正仿宋_GBK"/>
        <family val="4"/>
        <charset val="134"/>
      </rPr>
      <t>谷</t>
    </r>
    <r>
      <rPr>
        <sz val="16"/>
        <rFont val="Times New Roman"/>
        <family val="1"/>
      </rPr>
      <t>4-3</t>
    </r>
    <r>
      <rPr>
        <sz val="16"/>
        <rFont val="方正仿宋_GBK"/>
        <family val="4"/>
        <charset val="134"/>
      </rPr>
      <t>栋</t>
    </r>
  </si>
  <si>
    <r>
      <rPr>
        <sz val="16"/>
        <rFont val="方正仿宋_GBK"/>
        <family val="4"/>
        <charset val="134"/>
      </rPr>
      <t>陈丽</t>
    </r>
  </si>
  <si>
    <r>
      <rPr>
        <sz val="16"/>
        <rFont val="方正仿宋_GBK"/>
        <family val="4"/>
        <charset val="134"/>
      </rPr>
      <t>企业文化：</t>
    </r>
    <r>
      <rPr>
        <sz val="16"/>
        <rFont val="Times New Roman"/>
        <family val="1"/>
      </rPr>
      <t xml:space="preserve">    </t>
    </r>
    <r>
      <rPr>
        <sz val="16"/>
        <rFont val="方正仿宋_GBK"/>
        <family val="4"/>
        <charset val="134"/>
      </rPr>
      <t>诚信、敬业、求实、创新。</t>
    </r>
  </si>
  <si>
    <r>
      <rPr>
        <sz val="16"/>
        <rFont val="方正仿宋_GBK"/>
        <family val="4"/>
        <charset val="134"/>
      </rPr>
      <t>临床研究服务平台</t>
    </r>
  </si>
  <si>
    <r>
      <rPr>
        <sz val="16"/>
        <rFont val="方正仿宋_GBK"/>
        <family val="4"/>
        <charset val="134"/>
      </rPr>
      <t>成都华西临床研究中心有限公司</t>
    </r>
  </si>
  <si>
    <r>
      <rPr>
        <sz val="16"/>
        <rFont val="方正仿宋_GBK"/>
        <family val="4"/>
        <charset val="134"/>
      </rPr>
      <t>临床研究系统服务</t>
    </r>
  </si>
  <si>
    <r>
      <t xml:space="preserve">    </t>
    </r>
    <r>
      <rPr>
        <sz val="16"/>
        <rFont val="方正仿宋_GBK"/>
        <family val="4"/>
        <charset val="134"/>
      </rPr>
      <t>成都华西临床研究中心有限公司是四川大学华西医院与成都高新区联合牵头共建的</t>
    </r>
    <r>
      <rPr>
        <sz val="16"/>
        <rFont val="Times New Roman"/>
        <family val="1"/>
      </rPr>
      <t>“</t>
    </r>
    <r>
      <rPr>
        <sz val="16"/>
        <rFont val="方正仿宋_GBK"/>
        <family val="4"/>
        <charset val="134"/>
      </rPr>
      <t>国际临床研究中心</t>
    </r>
    <r>
      <rPr>
        <sz val="16"/>
        <rFont val="Times New Roman"/>
        <family val="1"/>
      </rPr>
      <t>”</t>
    </r>
    <r>
      <rPr>
        <sz val="16"/>
        <rFont val="方正仿宋_GBK"/>
        <family val="4"/>
        <charset val="134"/>
      </rPr>
      <t xml:space="preserve">的运营主体，是国家重大新药创制成果转移转化示范基地的重要平台，也是国家精准医学产业创新中心的首家二级公司、国家高新技术企业。
</t>
    </r>
    <r>
      <rPr>
        <sz val="16"/>
        <rFont val="Times New Roman"/>
        <family val="1"/>
      </rPr>
      <t xml:space="preserve">    </t>
    </r>
    <r>
      <rPr>
        <sz val="16"/>
        <rFont val="方正仿宋_GBK"/>
        <family val="4"/>
        <charset val="134"/>
      </rPr>
      <t xml:space="preserve">公司以建设国际标准的临床研究服务体系，促进我国医药健康产业高质量发展为目标，以加强临床研究团队建设、规范临床研究服务、提高临床研究质量、加快临床研究速度为己任。同时，加快临床研究重点领域突破、推进生物治疗技术和重大创新产品临床应用、支撑前沿医疗技术升级。
</t>
    </r>
    <r>
      <rPr>
        <sz val="16"/>
        <rFont val="Times New Roman"/>
        <family val="1"/>
      </rPr>
      <t xml:space="preserve">    </t>
    </r>
    <r>
      <rPr>
        <sz val="16"/>
        <rFont val="方正仿宋_GBK"/>
        <family val="4"/>
        <charset val="134"/>
      </rPr>
      <t>公司通过聚集</t>
    </r>
    <r>
      <rPr>
        <sz val="16"/>
        <rFont val="Times New Roman"/>
        <family val="1"/>
      </rPr>
      <t>“</t>
    </r>
    <r>
      <rPr>
        <sz val="16"/>
        <rFont val="方正仿宋_GBK"/>
        <family val="4"/>
        <charset val="134"/>
      </rPr>
      <t>医政产学研资</t>
    </r>
    <r>
      <rPr>
        <sz val="16"/>
        <rFont val="Times New Roman"/>
        <family val="1"/>
      </rPr>
      <t>”</t>
    </r>
    <r>
      <rPr>
        <sz val="16"/>
        <rFont val="方正仿宋_GBK"/>
        <family val="4"/>
        <charset val="134"/>
      </rPr>
      <t>资源优势，促进临床研究资源共享；通过临床研究培训、临床研究方案设计及项目信息咨询、注册临床试验项目监查与稽查、临床研究信息管理及服务、受试者招募等</t>
    </r>
    <r>
      <rPr>
        <sz val="16"/>
        <rFont val="Times New Roman"/>
        <family val="1"/>
      </rPr>
      <t>ARO</t>
    </r>
    <r>
      <rPr>
        <sz val="16"/>
        <rFont val="方正仿宋_GBK"/>
        <family val="4"/>
        <charset val="134"/>
      </rPr>
      <t>、</t>
    </r>
    <r>
      <rPr>
        <sz val="16"/>
        <rFont val="Times New Roman"/>
        <family val="1"/>
      </rPr>
      <t>CRO</t>
    </r>
    <r>
      <rPr>
        <sz val="16"/>
        <rFont val="方正仿宋_GBK"/>
        <family val="4"/>
        <charset val="134"/>
      </rPr>
      <t>和</t>
    </r>
    <r>
      <rPr>
        <sz val="16"/>
        <rFont val="Times New Roman"/>
        <family val="1"/>
      </rPr>
      <t>SMO</t>
    </r>
    <r>
      <rPr>
        <sz val="16"/>
        <rFont val="方正仿宋_GBK"/>
        <family val="4"/>
        <charset val="134"/>
      </rPr>
      <t>服务，为医药创新产品研发和临床转化提供临床研究全过程专业化服务。</t>
    </r>
  </si>
  <si>
    <r>
      <rPr>
        <sz val="16"/>
        <rFont val="方正仿宋_GBK"/>
        <family val="4"/>
        <charset val="134"/>
      </rPr>
      <t>成都天府国际生物城（双流区生物城中路二段</t>
    </r>
    <r>
      <rPr>
        <sz val="16"/>
        <rFont val="Times New Roman"/>
        <family val="1"/>
      </rPr>
      <t>18</t>
    </r>
    <r>
      <rPr>
        <sz val="16"/>
        <rFont val="方正仿宋_GBK"/>
        <family val="4"/>
        <charset val="134"/>
      </rPr>
      <t>号）</t>
    </r>
  </si>
  <si>
    <r>
      <rPr>
        <sz val="16"/>
        <rFont val="方正仿宋_GBK"/>
        <family val="4"/>
        <charset val="134"/>
      </rPr>
      <t>蔡平</t>
    </r>
  </si>
  <si>
    <r>
      <rPr>
        <sz val="16"/>
        <rFont val="方正仿宋_GBK"/>
        <family val="4"/>
        <charset val="134"/>
      </rPr>
      <t xml:space="preserve">企业愿景
拓展国际视野，承担社会责任
</t>
    </r>
    <r>
      <rPr>
        <sz val="16"/>
        <rFont val="Times New Roman"/>
        <family val="1"/>
      </rPr>
      <t>To expand international vision and assume social responsibilities</t>
    </r>
  </si>
  <si>
    <r>
      <rPr>
        <sz val="16"/>
        <rFont val="方正仿宋_GBK"/>
        <family val="4"/>
        <charset val="134"/>
      </rPr>
      <t>药物研发及分析检测技术服务平台</t>
    </r>
  </si>
  <si>
    <r>
      <rPr>
        <sz val="16"/>
        <rFont val="方正仿宋_GBK"/>
        <family val="4"/>
        <charset val="134"/>
      </rPr>
      <t>药品</t>
    </r>
    <r>
      <rPr>
        <sz val="16"/>
        <rFont val="Times New Roman"/>
        <family val="1"/>
      </rPr>
      <t>CRO</t>
    </r>
    <r>
      <rPr>
        <sz val="16"/>
        <rFont val="方正仿宋_GBK"/>
        <family val="4"/>
        <charset val="134"/>
      </rPr>
      <t>服务及缺陷发补回复</t>
    </r>
  </si>
  <si>
    <r>
      <rPr>
        <sz val="16"/>
        <rFont val="方正仿宋_GBK"/>
        <family val="4"/>
        <charset val="134"/>
      </rPr>
      <t>成都天府国际生物城孵化园</t>
    </r>
    <r>
      <rPr>
        <sz val="16"/>
        <rFont val="Times New Roman"/>
        <family val="1"/>
      </rPr>
      <t>B1</t>
    </r>
    <r>
      <rPr>
        <sz val="16"/>
        <rFont val="方正仿宋_GBK"/>
        <family val="4"/>
        <charset val="134"/>
      </rPr>
      <t>栋</t>
    </r>
    <r>
      <rPr>
        <sz val="16"/>
        <rFont val="Times New Roman"/>
        <family val="1"/>
      </rPr>
      <t>8</t>
    </r>
    <r>
      <rPr>
        <sz val="16"/>
        <rFont val="方正仿宋_GBK"/>
        <family val="4"/>
        <charset val="134"/>
      </rPr>
      <t>楼</t>
    </r>
  </si>
  <si>
    <r>
      <rPr>
        <sz val="16"/>
        <rFont val="方正仿宋_GBK"/>
        <family val="4"/>
        <charset val="134"/>
      </rPr>
      <t>黄云</t>
    </r>
  </si>
  <si>
    <r>
      <rPr>
        <sz val="16"/>
        <rFont val="方正仿宋_GBK"/>
        <family val="4"/>
        <charset val="134"/>
      </rPr>
      <t>抗癌药物研发平台</t>
    </r>
  </si>
  <si>
    <r>
      <rPr>
        <sz val="16"/>
        <rFont val="方正仿宋_GBK"/>
        <family val="4"/>
        <charset val="134"/>
      </rPr>
      <t>小分子创新药物研发</t>
    </r>
  </si>
  <si>
    <r>
      <rPr>
        <sz val="16"/>
        <rFont val="方正仿宋_GBK"/>
        <family val="4"/>
        <charset val="134"/>
      </rPr>
      <t>生物城孵化园</t>
    </r>
    <r>
      <rPr>
        <sz val="16"/>
        <rFont val="Times New Roman"/>
        <family val="1"/>
      </rPr>
      <t>D6</t>
    </r>
    <r>
      <rPr>
        <sz val="16"/>
        <rFont val="方正仿宋_GBK"/>
        <family val="4"/>
        <charset val="134"/>
      </rPr>
      <t>栋</t>
    </r>
  </si>
  <si>
    <r>
      <rPr>
        <sz val="16"/>
        <rFont val="方正仿宋_GBK"/>
        <family val="4"/>
        <charset val="134"/>
      </rPr>
      <t>王软胜</t>
    </r>
  </si>
  <si>
    <r>
      <rPr>
        <sz val="16"/>
        <rFont val="方正仿宋_GBK"/>
        <family val="4"/>
        <charset val="134"/>
      </rPr>
      <t>智普测医疗科技（成都）有限公司</t>
    </r>
  </si>
  <si>
    <r>
      <rPr>
        <sz val="16"/>
        <rFont val="方正仿宋_GBK"/>
        <family val="4"/>
        <charset val="134"/>
      </rPr>
      <t>三类医疗器械研发生产、检验检测、灭菌</t>
    </r>
  </si>
  <si>
    <r>
      <t xml:space="preserve">    </t>
    </r>
    <r>
      <rPr>
        <sz val="16"/>
        <rFont val="方正仿宋_GBK"/>
        <family val="4"/>
        <charset val="134"/>
      </rPr>
      <t xml:space="preserve">智普测医疗科技是一家集一类、二类、三类医疗器械研发、制造、销售于一体的科技型企业，业务主要涉足重症监护设备及配套设施、医疗器械互联网信息服务、医疗（急危重症）监测诊断整体解决方案等领域，同时也为医疗器械的研发提供最专业的检测检验和灭菌服务。
</t>
    </r>
    <r>
      <rPr>
        <sz val="16"/>
        <rFont val="Times New Roman"/>
        <family val="1"/>
      </rPr>
      <t xml:space="preserve">   </t>
    </r>
    <r>
      <rPr>
        <sz val="16"/>
        <rFont val="方正仿宋_GBK"/>
        <family val="4"/>
        <charset val="134"/>
      </rPr>
      <t>公司建有</t>
    </r>
    <r>
      <rPr>
        <sz val="16"/>
        <rFont val="Times New Roman"/>
        <family val="1"/>
      </rPr>
      <t>1500</t>
    </r>
    <r>
      <rPr>
        <sz val="16"/>
        <rFont val="方正仿宋_GBK"/>
        <family val="4"/>
        <charset val="134"/>
      </rPr>
      <t>平米洁净厂房、环氧乙烷灭菌车间和</t>
    </r>
    <r>
      <rPr>
        <sz val="16"/>
        <rFont val="Times New Roman"/>
        <family val="1"/>
      </rPr>
      <t>200</t>
    </r>
    <r>
      <rPr>
        <sz val="16"/>
        <rFont val="方正仿宋_GBK"/>
        <family val="4"/>
        <charset val="134"/>
      </rPr>
      <t>平米专业实验室，实验室配备先进、精密的仪器设备，关键检测设备包括卤素水分测定仪、全自动气相色谱仪、紫外</t>
    </r>
    <r>
      <rPr>
        <sz val="16"/>
        <rFont val="Times New Roman"/>
        <family val="1"/>
      </rPr>
      <t>-</t>
    </r>
    <r>
      <rPr>
        <sz val="16"/>
        <rFont val="方正仿宋_GBK"/>
        <family val="4"/>
        <charset val="134"/>
      </rPr>
      <t>可见分光光度计、总有机碳分析仪、微生物检验仪、微粒分析仪、智能集菌仪等。实验室各检测设备及其控制软件按照国家数据管理相关法规进行严格的管控，</t>
    </r>
    <r>
      <rPr>
        <sz val="16"/>
        <rFont val="Times New Roman"/>
        <family val="1"/>
      </rPr>
      <t xml:space="preserve"> </t>
    </r>
    <r>
      <rPr>
        <sz val="16"/>
        <rFont val="方正仿宋_GBK"/>
        <family val="4"/>
        <charset val="134"/>
      </rPr>
      <t>确保检测数据的完整性和可追溯。环氧乙烷灭菌车间配备专用灭菌设备，解析间配备专用解析设备，操作人员具备相关资质，保证灭菌和解析的安全性、有效性。</t>
    </r>
  </si>
  <si>
    <r>
      <rPr>
        <sz val="16"/>
        <rFont val="方正仿宋_GBK"/>
        <family val="4"/>
        <charset val="134"/>
      </rPr>
      <t>成都天府国际生物城联东</t>
    </r>
    <r>
      <rPr>
        <sz val="16"/>
        <rFont val="Times New Roman"/>
        <family val="1"/>
      </rPr>
      <t>U</t>
    </r>
    <r>
      <rPr>
        <sz val="16"/>
        <rFont val="方正仿宋_GBK"/>
        <family val="4"/>
        <charset val="134"/>
      </rPr>
      <t>谷</t>
    </r>
    <r>
      <rPr>
        <sz val="16"/>
        <rFont val="Times New Roman"/>
        <family val="1"/>
      </rPr>
      <t>2</t>
    </r>
    <r>
      <rPr>
        <sz val="16"/>
        <rFont val="方正仿宋_GBK"/>
        <family val="4"/>
        <charset val="134"/>
      </rPr>
      <t>栋</t>
    </r>
    <r>
      <rPr>
        <sz val="16"/>
        <rFont val="Times New Roman"/>
        <family val="1"/>
      </rPr>
      <t>2</t>
    </r>
    <r>
      <rPr>
        <sz val="16"/>
        <rFont val="方正仿宋_GBK"/>
        <family val="4"/>
        <charset val="134"/>
      </rPr>
      <t>单元</t>
    </r>
  </si>
  <si>
    <r>
      <rPr>
        <sz val="16"/>
        <rFont val="方正仿宋_GBK"/>
        <family val="4"/>
        <charset val="134"/>
      </rPr>
      <t>权术</t>
    </r>
  </si>
  <si>
    <r>
      <t>HE53</t>
    </r>
    <r>
      <rPr>
        <sz val="16"/>
        <rFont val="方正仿宋_GBK"/>
        <family val="4"/>
        <charset val="134"/>
      </rPr>
      <t xml:space="preserve">型卤素水分测定仪
</t>
    </r>
    <r>
      <rPr>
        <sz val="16"/>
        <rFont val="Times New Roman"/>
        <family val="1"/>
      </rPr>
      <t>GC9790Plus</t>
    </r>
    <r>
      <rPr>
        <sz val="16"/>
        <rFont val="方正仿宋_GBK"/>
        <family val="4"/>
        <charset val="134"/>
      </rPr>
      <t xml:space="preserve">型全自动气相色谱仪
</t>
    </r>
    <r>
      <rPr>
        <sz val="16"/>
        <rFont val="Times New Roman"/>
        <family val="1"/>
      </rPr>
      <t>L6S</t>
    </r>
    <r>
      <rPr>
        <sz val="16"/>
        <rFont val="方正仿宋_GBK"/>
        <family val="4"/>
        <charset val="134"/>
      </rPr>
      <t>型紫外</t>
    </r>
    <r>
      <rPr>
        <sz val="16"/>
        <rFont val="Times New Roman"/>
        <family val="1"/>
      </rPr>
      <t>-</t>
    </r>
    <r>
      <rPr>
        <sz val="16"/>
        <rFont val="方正仿宋_GBK"/>
        <family val="4"/>
        <charset val="134"/>
      </rPr>
      <t xml:space="preserve">可见分光光度计
立式压力蒸汽灭菌器
</t>
    </r>
    <r>
      <rPr>
        <sz val="16"/>
        <rFont val="Times New Roman"/>
        <family val="1"/>
      </rPr>
      <t>HTY-DI1500</t>
    </r>
    <r>
      <rPr>
        <sz val="16"/>
        <rFont val="方正仿宋_GBK"/>
        <family val="4"/>
        <charset val="134"/>
      </rPr>
      <t xml:space="preserve">型总有机碳分析仪
</t>
    </r>
    <r>
      <rPr>
        <sz val="16"/>
        <rFont val="Times New Roman"/>
        <family val="1"/>
      </rPr>
      <t>HTY-310</t>
    </r>
    <r>
      <rPr>
        <sz val="16"/>
        <rFont val="方正仿宋_GBK"/>
        <family val="4"/>
        <charset val="134"/>
      </rPr>
      <t xml:space="preserve">型微生物检验仪
</t>
    </r>
    <r>
      <rPr>
        <sz val="16"/>
        <rFont val="Times New Roman"/>
        <family val="1"/>
      </rPr>
      <t>TAL-96G</t>
    </r>
    <r>
      <rPr>
        <sz val="16"/>
        <rFont val="方正仿宋_GBK"/>
        <family val="4"/>
        <charset val="134"/>
      </rPr>
      <t xml:space="preserve">型试管恒温仪
</t>
    </r>
    <r>
      <rPr>
        <sz val="16"/>
        <rFont val="Times New Roman"/>
        <family val="1"/>
      </rPr>
      <t>GWF-8JD</t>
    </r>
    <r>
      <rPr>
        <sz val="16"/>
        <rFont val="方正仿宋_GBK"/>
        <family val="4"/>
        <charset val="134"/>
      </rPr>
      <t xml:space="preserve">型微粒分析仪
</t>
    </r>
    <r>
      <rPr>
        <sz val="16"/>
        <rFont val="Times New Roman"/>
        <family val="1"/>
      </rPr>
      <t>TW-902</t>
    </r>
    <r>
      <rPr>
        <sz val="16"/>
        <rFont val="方正仿宋_GBK"/>
        <family val="4"/>
        <charset val="134"/>
      </rPr>
      <t>智能集菌仪
环氧乙烷灭菌器</t>
    </r>
  </si>
  <si>
    <r>
      <rPr>
        <sz val="16"/>
        <rFont val="方正仿宋_GBK"/>
        <family val="4"/>
        <charset val="134"/>
      </rPr>
      <t>仪服通分析仪器公共技术服务平台</t>
    </r>
  </si>
  <si>
    <r>
      <rPr>
        <sz val="16"/>
        <rFont val="方正仿宋_GBK"/>
        <family val="4"/>
        <charset val="134"/>
      </rPr>
      <t>仪服通（成都）科技有限公司</t>
    </r>
  </si>
  <si>
    <r>
      <rPr>
        <sz val="16"/>
        <rFont val="方正仿宋_GBK"/>
        <family val="4"/>
        <charset val="134"/>
      </rPr>
      <t>生物医药分析仪器设备维护维保、咨询、检测、验证、实验室整体搬迁、厂家落地安装。</t>
    </r>
  </si>
  <si>
    <r>
      <rPr>
        <sz val="16"/>
        <rFont val="方正仿宋_GBK"/>
        <family val="4"/>
        <charset val="134"/>
      </rPr>
      <t>十余年的仪器行业色谱质谱专家背景，以及配套的十余人技术团队，有资深色谱质谱专家三名，高级工程师、中级工程师多名。多年实验室建设、供气工程服务，不间断电源服务，液相色谱质谱联用维护维修服务，分析试验室整体搬迁维保服务</t>
    </r>
    <r>
      <rPr>
        <sz val="16"/>
        <rFont val="Times New Roman"/>
        <family val="1"/>
      </rPr>
      <t>,</t>
    </r>
    <r>
      <rPr>
        <sz val="16"/>
        <rFont val="方正仿宋_GBK"/>
        <family val="4"/>
        <charset val="134"/>
      </rPr>
      <t xml:space="preserve">实验室综合管理系统平台。
</t>
    </r>
    <r>
      <rPr>
        <sz val="16"/>
        <rFont val="Times New Roman"/>
        <family val="1"/>
      </rPr>
      <t xml:space="preserve">    </t>
    </r>
    <r>
      <rPr>
        <sz val="16"/>
        <rFont val="方正仿宋_GBK"/>
        <family val="4"/>
        <charset val="134"/>
      </rPr>
      <t>平台有小程序、视频号、公众号，多种模式的线上直播及线下培训活动，在生物城有仪器展示及培训中心，为园区提供培训，打造生物城仪器对接综合服务平台，为生物城园区企业实验室设备的规划、设计、咨询及采购、售后服务打造一条龙服务。平台将面向产业园区企业客户开展生物医药工仪器设备维护维保、咨询、检测、验证全产业链服务业务。</t>
    </r>
  </si>
  <si>
    <r>
      <rPr>
        <sz val="16"/>
        <rFont val="方正仿宋_GBK"/>
        <family val="4"/>
        <charset val="134"/>
      </rPr>
      <t>成都市双流区慧谷东一路</t>
    </r>
    <r>
      <rPr>
        <sz val="16"/>
        <rFont val="Times New Roman"/>
        <family val="1"/>
      </rPr>
      <t>8</t>
    </r>
    <r>
      <rPr>
        <sz val="16"/>
        <rFont val="方正仿宋_GBK"/>
        <family val="4"/>
        <charset val="134"/>
      </rPr>
      <t>号</t>
    </r>
    <r>
      <rPr>
        <sz val="16"/>
        <rFont val="Times New Roman"/>
        <family val="1"/>
      </rPr>
      <t xml:space="preserve"> </t>
    </r>
    <r>
      <rPr>
        <sz val="16"/>
        <rFont val="方正仿宋_GBK"/>
        <family val="4"/>
        <charset val="134"/>
      </rPr>
      <t>成都天府国际生物城</t>
    </r>
    <r>
      <rPr>
        <sz val="16"/>
        <rFont val="Times New Roman"/>
        <family val="1"/>
      </rPr>
      <t>B1</t>
    </r>
    <r>
      <rPr>
        <sz val="16"/>
        <rFont val="方正仿宋_GBK"/>
        <family val="4"/>
        <charset val="134"/>
      </rPr>
      <t>栋</t>
    </r>
    <r>
      <rPr>
        <sz val="16"/>
        <rFont val="Times New Roman"/>
        <family val="1"/>
      </rPr>
      <t>603</t>
    </r>
  </si>
  <si>
    <r>
      <rPr>
        <sz val="16"/>
        <rFont val="方正仿宋_GBK"/>
        <family val="4"/>
        <charset val="134"/>
      </rPr>
      <t>邹海洋</t>
    </r>
  </si>
  <si>
    <r>
      <rPr>
        <sz val="16"/>
        <rFont val="方正仿宋_GBK"/>
        <family val="4"/>
        <charset val="134"/>
      </rPr>
      <t>为入驻生物城企业提供零距离、全时段、高质量增值服务，实现实验室基础设备完全直接处理，解决问题，实现设备不掉队。同时针对高精密分析仪器维修维护，我们与行业内多数厂家有战略合作意向（联合厂家），可更高效处理解决客户遇到的各种分析仪器技术问题，致力成为分析仪器综合技术服务平台的标杆企业。</t>
    </r>
  </si>
  <si>
    <r>
      <rPr>
        <sz val="16"/>
        <rFont val="方正仿宋_GBK"/>
        <family val="4"/>
        <charset val="134"/>
      </rPr>
      <t>药物研发临床前药代动力学研究（</t>
    </r>
    <r>
      <rPr>
        <sz val="16"/>
        <rFont val="Times New Roman"/>
        <family val="1"/>
      </rPr>
      <t>DMPK</t>
    </r>
    <r>
      <rPr>
        <sz val="16"/>
        <rFont val="方正仿宋_GBK"/>
        <family val="4"/>
        <charset val="134"/>
      </rPr>
      <t>）及药物临床生物分析技术平台</t>
    </r>
  </si>
  <si>
    <r>
      <rPr>
        <sz val="16"/>
        <rFont val="方正仿宋_GBK"/>
        <family val="4"/>
        <charset val="134"/>
      </rPr>
      <t>成都臻拓医药科技有限公司</t>
    </r>
  </si>
  <si>
    <r>
      <rPr>
        <sz val="16"/>
        <rFont val="方正仿宋_GBK"/>
        <family val="4"/>
        <charset val="134"/>
      </rPr>
      <t>化药和生物制品在内的创新药、改良型新药、仿制药相关的临床试验、药代动力学研究（</t>
    </r>
    <r>
      <rPr>
        <sz val="16"/>
        <rFont val="Times New Roman"/>
        <family val="1"/>
      </rPr>
      <t>PK</t>
    </r>
    <r>
      <rPr>
        <sz val="16"/>
        <rFont val="方正仿宋_GBK"/>
        <family val="4"/>
        <charset val="134"/>
      </rPr>
      <t>）、药效学研究（</t>
    </r>
    <r>
      <rPr>
        <sz val="16"/>
        <rFont val="Times New Roman"/>
        <family val="1"/>
      </rPr>
      <t>PD</t>
    </r>
    <r>
      <rPr>
        <sz val="16"/>
        <rFont val="方正仿宋_GBK"/>
        <family val="4"/>
        <charset val="134"/>
      </rPr>
      <t>）、生物等效性（</t>
    </r>
    <r>
      <rPr>
        <sz val="16"/>
        <rFont val="Times New Roman"/>
        <family val="1"/>
      </rPr>
      <t>BE</t>
    </r>
    <r>
      <rPr>
        <sz val="16"/>
        <rFont val="方正仿宋_GBK"/>
        <family val="4"/>
        <charset val="134"/>
      </rPr>
      <t>）、临床前药代动力学（</t>
    </r>
    <r>
      <rPr>
        <sz val="16"/>
        <rFont val="Times New Roman"/>
        <family val="1"/>
      </rPr>
      <t>DMPK</t>
    </r>
    <r>
      <rPr>
        <sz val="16"/>
        <rFont val="方正仿宋_GBK"/>
        <family val="4"/>
        <charset val="134"/>
      </rPr>
      <t>）等相关研究</t>
    </r>
  </si>
  <si>
    <r>
      <rPr>
        <sz val="16"/>
        <rFont val="方正仿宋_GBK"/>
        <family val="4"/>
        <charset val="134"/>
      </rPr>
      <t>成都臻拓医药科技有限公司地址位于成都天府国际生物城</t>
    </r>
    <r>
      <rPr>
        <sz val="16"/>
        <rFont val="Times New Roman"/>
        <family val="1"/>
      </rPr>
      <t>H1</t>
    </r>
    <r>
      <rPr>
        <sz val="16"/>
        <rFont val="方正仿宋_GBK"/>
        <family val="4"/>
        <charset val="134"/>
      </rPr>
      <t>栋。公司实验室面积约</t>
    </r>
    <r>
      <rPr>
        <sz val="16"/>
        <rFont val="Times New Roman"/>
        <family val="1"/>
      </rPr>
      <t>8000</t>
    </r>
    <r>
      <rPr>
        <sz val="16"/>
        <rFont val="方正仿宋_GBK"/>
        <family val="4"/>
        <charset val="134"/>
      </rPr>
      <t>平方米，实验室供化学药</t>
    </r>
    <r>
      <rPr>
        <sz val="16"/>
        <rFont val="Times New Roman"/>
        <family val="1"/>
      </rPr>
      <t>/</t>
    </r>
    <r>
      <rPr>
        <sz val="16"/>
        <rFont val="方正仿宋_GBK"/>
        <family val="4"/>
        <charset val="134"/>
      </rPr>
      <t>生物药</t>
    </r>
    <r>
      <rPr>
        <sz val="16"/>
        <rFont val="Times New Roman"/>
        <family val="1"/>
      </rPr>
      <t>/DMPK</t>
    </r>
    <r>
      <rPr>
        <sz val="16"/>
        <rFont val="方正仿宋_GBK"/>
        <family val="4"/>
        <charset val="134"/>
      </rPr>
      <t>专项专用。功能区域包括大分子实验室、小分子实验室、</t>
    </r>
    <r>
      <rPr>
        <sz val="16"/>
        <rFont val="Times New Roman"/>
        <family val="1"/>
      </rPr>
      <t>SPF</t>
    </r>
    <r>
      <rPr>
        <sz val="16"/>
        <rFont val="方正仿宋_GBK"/>
        <family val="4"/>
        <charset val="134"/>
      </rPr>
      <t>动物房、</t>
    </r>
    <r>
      <rPr>
        <sz val="16"/>
        <rFont val="Times New Roman"/>
        <family val="1"/>
      </rPr>
      <t>ADME</t>
    </r>
    <r>
      <rPr>
        <sz val="16"/>
        <rFont val="方正仿宋_GBK"/>
        <family val="4"/>
        <charset val="134"/>
      </rPr>
      <t>实验室、仪器室、数据处理室、前处理室、</t>
    </r>
    <r>
      <rPr>
        <sz val="16"/>
        <rFont val="Times New Roman"/>
        <family val="1"/>
      </rPr>
      <t xml:space="preserve"> </t>
    </r>
    <r>
      <rPr>
        <sz val="16"/>
        <rFont val="方正仿宋_GBK"/>
        <family val="4"/>
        <charset val="134"/>
      </rPr>
      <t>样本储藏室、天平室、</t>
    </r>
    <r>
      <rPr>
        <sz val="16"/>
        <rFont val="Times New Roman"/>
        <family val="1"/>
      </rPr>
      <t>IT</t>
    </r>
    <r>
      <rPr>
        <sz val="16"/>
        <rFont val="方正仿宋_GBK"/>
        <family val="4"/>
        <charset val="134"/>
      </rPr>
      <t>室、档案室等；平台现有人员</t>
    </r>
    <r>
      <rPr>
        <sz val="16"/>
        <rFont val="Times New Roman"/>
        <family val="1"/>
      </rPr>
      <t>100</t>
    </r>
    <r>
      <rPr>
        <sz val="16"/>
        <rFont val="方正仿宋_GBK"/>
        <family val="4"/>
        <charset val="134"/>
      </rPr>
      <t>余人，依托四川大学华西药学院临床药物研究中心，在</t>
    </r>
    <r>
      <rPr>
        <sz val="16"/>
        <rFont val="Times New Roman"/>
        <family val="1"/>
      </rPr>
      <t>PK/BE</t>
    </r>
    <r>
      <rPr>
        <sz val="16"/>
        <rFont val="方正仿宋_GBK"/>
        <family val="4"/>
        <charset val="134"/>
      </rPr>
      <t>研究设计的科学性和执行过程的规范性上有着成熟的团队和流程，核心成员生物分析项目经验</t>
    </r>
    <r>
      <rPr>
        <sz val="16"/>
        <rFont val="Times New Roman"/>
        <family val="1"/>
      </rPr>
      <t>500</t>
    </r>
    <r>
      <rPr>
        <sz val="16"/>
        <rFont val="方正仿宋_GBK"/>
        <family val="4"/>
        <charset val="134"/>
      </rPr>
      <t>个以上，涉及品种超过</t>
    </r>
    <r>
      <rPr>
        <sz val="16"/>
        <rFont val="Times New Roman"/>
        <family val="1"/>
      </rPr>
      <t>200</t>
    </r>
    <r>
      <rPr>
        <sz val="16"/>
        <rFont val="方正仿宋_GBK"/>
        <family val="4"/>
        <charset val="134"/>
      </rPr>
      <t>个，助推药企获得上市批件</t>
    </r>
    <r>
      <rPr>
        <sz val="16"/>
        <rFont val="Times New Roman"/>
        <family val="1"/>
      </rPr>
      <t>100</t>
    </r>
    <r>
      <rPr>
        <sz val="16"/>
        <rFont val="方正仿宋_GBK"/>
        <family val="4"/>
        <charset val="134"/>
      </rPr>
      <t>余个。</t>
    </r>
    <r>
      <rPr>
        <sz val="16"/>
        <rFont val="Times New Roman"/>
        <family val="1"/>
      </rPr>
      <t xml:space="preserve">                 </t>
    </r>
  </si>
  <si>
    <r>
      <rPr>
        <sz val="16"/>
        <rFont val="方正仿宋_GBK"/>
        <family val="4"/>
        <charset val="134"/>
      </rPr>
      <t>生物城</t>
    </r>
    <r>
      <rPr>
        <sz val="16"/>
        <rFont val="Times New Roman"/>
        <family val="1"/>
      </rPr>
      <t>H1</t>
    </r>
    <r>
      <rPr>
        <sz val="16"/>
        <rFont val="方正仿宋_GBK"/>
        <family val="4"/>
        <charset val="134"/>
      </rPr>
      <t>栋</t>
    </r>
    <r>
      <rPr>
        <sz val="16"/>
        <rFont val="Times New Roman"/>
        <family val="1"/>
      </rPr>
      <t>1-3</t>
    </r>
    <r>
      <rPr>
        <sz val="16"/>
        <rFont val="方正仿宋_GBK"/>
        <family val="4"/>
        <charset val="134"/>
      </rPr>
      <t>楼、</t>
    </r>
    <r>
      <rPr>
        <sz val="16"/>
        <rFont val="Times New Roman"/>
        <family val="1"/>
      </rPr>
      <t>11</t>
    </r>
    <r>
      <rPr>
        <sz val="16"/>
        <rFont val="方正仿宋_GBK"/>
        <family val="4"/>
        <charset val="134"/>
      </rPr>
      <t>楼</t>
    </r>
  </si>
  <si>
    <r>
      <rPr>
        <sz val="16"/>
        <rFont val="方正仿宋_GBK"/>
        <family val="4"/>
        <charset val="134"/>
      </rPr>
      <t>白灏</t>
    </r>
  </si>
  <si>
    <r>
      <rPr>
        <sz val="16"/>
        <rFont val="方正仿宋_GBK"/>
        <family val="4"/>
        <charset val="134"/>
      </rPr>
      <t>分析检测技术服务平台</t>
    </r>
  </si>
  <si>
    <r>
      <rPr>
        <sz val="16"/>
        <rFont val="方正仿宋_GBK"/>
        <family val="4"/>
        <charset val="134"/>
      </rPr>
      <t>中科谱研（成都）检测有限公司</t>
    </r>
  </si>
  <si>
    <r>
      <rPr>
        <sz val="16"/>
        <rFont val="方正仿宋_GBK"/>
        <family val="4"/>
        <charset val="134"/>
      </rPr>
      <t>化学药、生物药、中药等多种药物的杂质、基毒、含量、相容性等质量分析研究技术服务</t>
    </r>
  </si>
  <si>
    <r>
      <rPr>
        <sz val="16"/>
        <rFont val="方正仿宋_GBK"/>
        <family val="4"/>
        <charset val="134"/>
      </rPr>
      <t>中科谱研公司创立于</t>
    </r>
    <r>
      <rPr>
        <sz val="16"/>
        <rFont val="Times New Roman"/>
        <family val="1"/>
      </rPr>
      <t>2017</t>
    </r>
    <r>
      <rPr>
        <sz val="16"/>
        <rFont val="方正仿宋_GBK"/>
        <family val="4"/>
        <charset val="134"/>
      </rPr>
      <t>年，作为一家为药物分析实验室客户提供软硬件整体服务方案的科技公司，已为超过</t>
    </r>
    <r>
      <rPr>
        <sz val="16"/>
        <rFont val="Times New Roman"/>
        <family val="1"/>
      </rPr>
      <t>200</t>
    </r>
    <r>
      <rPr>
        <sz val="16"/>
        <rFont val="方正仿宋_GBK"/>
        <family val="4"/>
        <charset val="134"/>
      </rPr>
      <t>家制药企业提供服务。
公司在北京市昌平区、成都市高新区生物城和广州市黄埔区拥有超过</t>
    </r>
    <r>
      <rPr>
        <sz val="16"/>
        <rFont val="Times New Roman"/>
        <family val="1"/>
      </rPr>
      <t>3000</t>
    </r>
    <r>
      <rPr>
        <sz val="16"/>
        <rFont val="方正仿宋_GBK"/>
        <family val="4"/>
        <charset val="134"/>
      </rPr>
      <t>平方米的自有实验室。实验室配备各类色谱、质谱、光谱和样品前处理等仪器。实验室取得了</t>
    </r>
    <r>
      <rPr>
        <sz val="16"/>
        <rFont val="Times New Roman"/>
        <family val="1"/>
      </rPr>
      <t>CMA</t>
    </r>
    <r>
      <rPr>
        <sz val="16"/>
        <rFont val="方正仿宋_GBK"/>
        <family val="4"/>
        <charset val="134"/>
      </rPr>
      <t>及</t>
    </r>
    <r>
      <rPr>
        <sz val="16"/>
        <rFont val="Times New Roman"/>
        <family val="1"/>
      </rPr>
      <t>CNAS</t>
    </r>
    <r>
      <rPr>
        <sz val="16"/>
        <rFont val="方正仿宋_GBK"/>
        <family val="4"/>
        <charset val="134"/>
      </rPr>
      <t>资质，并于</t>
    </r>
    <r>
      <rPr>
        <sz val="16"/>
        <rFont val="Times New Roman"/>
        <family val="1"/>
      </rPr>
      <t>2022</t>
    </r>
    <r>
      <rPr>
        <sz val="16"/>
        <rFont val="方正仿宋_GBK"/>
        <family val="4"/>
        <charset val="134"/>
      </rPr>
      <t>年</t>
    </r>
    <r>
      <rPr>
        <sz val="16"/>
        <rFont val="Times New Roman"/>
        <family val="1"/>
      </rPr>
      <t>3</t>
    </r>
    <r>
      <rPr>
        <sz val="16"/>
        <rFont val="方正仿宋_GBK"/>
        <family val="4"/>
        <charset val="134"/>
      </rPr>
      <t>月顺利通过了美国</t>
    </r>
    <r>
      <rPr>
        <sz val="16"/>
        <rFont val="Times New Roman"/>
        <family val="1"/>
      </rPr>
      <t>FDA</t>
    </r>
    <r>
      <rPr>
        <sz val="16"/>
        <rFont val="方正仿宋_GBK"/>
        <family val="4"/>
        <charset val="134"/>
      </rPr>
      <t>的现场核查。中科谱研作为第三方独立检测实验室为制药企业、药物研发机构提供药品、原料药、辅料、包材、中药材等质量检测服务，并编写技术报告、撰写质量标准、回复</t>
    </r>
    <r>
      <rPr>
        <sz val="16"/>
        <rFont val="Times New Roman"/>
        <family val="1"/>
      </rPr>
      <t>CDE</t>
    </r>
    <r>
      <rPr>
        <sz val="16"/>
        <rFont val="方正仿宋_GBK"/>
        <family val="4"/>
        <charset val="134"/>
      </rPr>
      <t>发补意见等。
同时还可为制药企业提供临床前</t>
    </r>
    <r>
      <rPr>
        <sz val="16"/>
        <rFont val="Times New Roman"/>
        <family val="1"/>
      </rPr>
      <t>CRO</t>
    </r>
    <r>
      <rPr>
        <sz val="16"/>
        <rFont val="方正仿宋_GBK"/>
        <family val="4"/>
        <charset val="134"/>
      </rPr>
      <t>服务；为药企、药物研发机构和第三方实验室提供色谱、质谱、光谱等设备的维修保养、</t>
    </r>
    <r>
      <rPr>
        <sz val="16"/>
        <rFont val="Times New Roman"/>
        <family val="1"/>
      </rPr>
      <t>3Q</t>
    </r>
    <r>
      <rPr>
        <sz val="16"/>
        <rFont val="方正仿宋_GBK"/>
        <family val="4"/>
        <charset val="134"/>
      </rPr>
      <t>和计算机系统化验证（</t>
    </r>
    <r>
      <rPr>
        <sz val="16"/>
        <rFont val="Times New Roman"/>
        <family val="1"/>
      </rPr>
      <t>CSV</t>
    </r>
    <r>
      <rPr>
        <sz val="16"/>
        <rFont val="方正仿宋_GBK"/>
        <family val="4"/>
        <charset val="134"/>
      </rPr>
      <t xml:space="preserve">）服务。形成了从仪器设备供应到技术应用支持，以及售后服务、认证培训的完整服务链。
中科谱研在该研究项目上的优势为以下几个方面：
</t>
    </r>
    <r>
      <rPr>
        <sz val="16"/>
        <rFont val="Times New Roman"/>
        <family val="1"/>
      </rPr>
      <t xml:space="preserve">1.	</t>
    </r>
    <r>
      <rPr>
        <sz val="16"/>
        <rFont val="方正仿宋_GBK"/>
        <family val="4"/>
        <charset val="134"/>
      </rPr>
      <t>其技术服务团队已经服务了</t>
    </r>
    <r>
      <rPr>
        <sz val="16"/>
        <rFont val="Times New Roman"/>
        <family val="1"/>
      </rPr>
      <t>200</t>
    </r>
    <r>
      <rPr>
        <sz val="16"/>
        <rFont val="方正仿宋_GBK"/>
        <family val="4"/>
        <charset val="134"/>
      </rPr>
      <t xml:space="preserve">多家制药企业，具有丰富的方法开发经验和相容性研究经验。团队有滤芯相容性研究经验。
</t>
    </r>
    <r>
      <rPr>
        <sz val="16"/>
        <rFont val="Times New Roman"/>
        <family val="1"/>
      </rPr>
      <t xml:space="preserve">2.	</t>
    </r>
    <r>
      <rPr>
        <sz val="16"/>
        <rFont val="方正仿宋_GBK"/>
        <family val="4"/>
        <charset val="134"/>
      </rPr>
      <t>其</t>
    </r>
    <r>
      <rPr>
        <sz val="16"/>
        <rFont val="Times New Roman"/>
        <family val="1"/>
      </rPr>
      <t>CRO</t>
    </r>
    <r>
      <rPr>
        <sz val="16"/>
        <rFont val="方正仿宋_GBK"/>
        <family val="4"/>
        <charset val="134"/>
      </rPr>
      <t xml:space="preserve">技术服务团队有着中国和美（欧）市场双报的丰富经验。
</t>
    </r>
    <r>
      <rPr>
        <sz val="16"/>
        <rFont val="Times New Roman"/>
        <family val="1"/>
      </rPr>
      <t xml:space="preserve">3.	</t>
    </r>
    <r>
      <rPr>
        <sz val="16"/>
        <rFont val="方正仿宋_GBK"/>
        <family val="4"/>
        <charset val="134"/>
      </rPr>
      <t>实验室具有</t>
    </r>
    <r>
      <rPr>
        <sz val="16"/>
        <rFont val="Times New Roman"/>
        <family val="1"/>
      </rPr>
      <t>CMA</t>
    </r>
    <r>
      <rPr>
        <sz val="16"/>
        <rFont val="方正仿宋_GBK"/>
        <family val="4"/>
        <charset val="134"/>
      </rPr>
      <t>、</t>
    </r>
    <r>
      <rPr>
        <sz val="16"/>
        <rFont val="Times New Roman"/>
        <family val="1"/>
      </rPr>
      <t>CNAS</t>
    </r>
    <r>
      <rPr>
        <sz val="16"/>
        <rFont val="方正仿宋_GBK"/>
        <family val="4"/>
        <charset val="134"/>
      </rPr>
      <t>资质，且有顺利通过美国</t>
    </r>
    <r>
      <rPr>
        <sz val="16"/>
        <rFont val="Times New Roman"/>
        <family val="1"/>
      </rPr>
      <t>FDA</t>
    </r>
    <r>
      <rPr>
        <sz val="16"/>
        <rFont val="方正仿宋_GBK"/>
        <family val="4"/>
        <charset val="134"/>
      </rPr>
      <t>现场核查的履历。实验室的</t>
    </r>
    <r>
      <rPr>
        <sz val="16"/>
        <rFont val="Times New Roman"/>
        <family val="1"/>
      </rPr>
      <t xml:space="preserve"> </t>
    </r>
    <r>
      <rPr>
        <sz val="16"/>
        <rFont val="方正仿宋_GBK"/>
        <family val="4"/>
        <charset val="134"/>
      </rPr>
      <t>合规性具有强有力的保障。</t>
    </r>
  </si>
  <si>
    <r>
      <rPr>
        <sz val="16"/>
        <rFont val="方正仿宋_GBK"/>
        <family val="4"/>
        <charset val="134"/>
      </rPr>
      <t>成都市双流区慧谷东一路</t>
    </r>
    <r>
      <rPr>
        <sz val="16"/>
        <rFont val="Times New Roman"/>
        <family val="1"/>
      </rPr>
      <t>8</t>
    </r>
    <r>
      <rPr>
        <sz val="16"/>
        <rFont val="方正仿宋_GBK"/>
        <family val="4"/>
        <charset val="134"/>
      </rPr>
      <t>号</t>
    </r>
    <r>
      <rPr>
        <sz val="16"/>
        <rFont val="Times New Roman"/>
        <family val="1"/>
      </rPr>
      <t xml:space="preserve"> </t>
    </r>
    <r>
      <rPr>
        <sz val="16"/>
        <rFont val="方正仿宋_GBK"/>
        <family val="4"/>
        <charset val="134"/>
      </rPr>
      <t>成都天府国际生物城</t>
    </r>
    <r>
      <rPr>
        <sz val="16"/>
        <rFont val="Times New Roman"/>
        <family val="1"/>
      </rPr>
      <t>B1</t>
    </r>
    <r>
      <rPr>
        <sz val="16"/>
        <rFont val="方正仿宋_GBK"/>
        <family val="4"/>
        <charset val="134"/>
      </rPr>
      <t>栋</t>
    </r>
    <r>
      <rPr>
        <sz val="16"/>
        <rFont val="Times New Roman"/>
        <family val="1"/>
      </rPr>
      <t>8</t>
    </r>
    <r>
      <rPr>
        <sz val="16"/>
        <rFont val="方正仿宋_GBK"/>
        <family val="4"/>
        <charset val="134"/>
      </rPr>
      <t>楼</t>
    </r>
  </si>
  <si>
    <r>
      <rPr>
        <sz val="16"/>
        <rFont val="方正仿宋_GBK"/>
        <family val="4"/>
        <charset val="134"/>
      </rPr>
      <t>张洪宇</t>
    </r>
  </si>
  <si>
    <r>
      <rPr>
        <sz val="16"/>
        <rFont val="方正仿宋_GBK"/>
        <family val="4"/>
        <charset val="134"/>
      </rPr>
      <t>药物制剂研究公共技术服务平台</t>
    </r>
  </si>
  <si>
    <r>
      <rPr>
        <sz val="16"/>
        <rFont val="方正仿宋_GBK"/>
        <family val="4"/>
        <charset val="134"/>
      </rPr>
      <t>成都启晟合研医药科技有限公司</t>
    </r>
  </si>
  <si>
    <r>
      <rPr>
        <sz val="16"/>
        <rFont val="方正仿宋_GBK"/>
        <family val="4"/>
        <charset val="134"/>
      </rPr>
      <t>从事药物战略规划</t>
    </r>
    <r>
      <rPr>
        <sz val="16"/>
        <rFont val="Times New Roman"/>
        <family val="1"/>
      </rPr>
      <t>/</t>
    </r>
    <r>
      <rPr>
        <sz val="16"/>
        <rFont val="方正仿宋_GBK"/>
        <family val="4"/>
        <charset val="134"/>
      </rPr>
      <t>立项、药学研究、临床试验、定制生产、国内外注册申报等一体化全产业链服务</t>
    </r>
  </si>
  <si>
    <r>
      <rPr>
        <sz val="16"/>
        <rFont val="方正仿宋_GBK"/>
        <family val="4"/>
        <charset val="134"/>
      </rPr>
      <t>成都启晟合研医药科技有限公司地址位于天府国际生物城</t>
    </r>
    <r>
      <rPr>
        <sz val="16"/>
        <rFont val="Times New Roman"/>
        <family val="1"/>
      </rPr>
      <t>H</t>
    </r>
    <r>
      <rPr>
        <sz val="16"/>
        <rFont val="方正仿宋_GBK"/>
        <family val="4"/>
        <charset val="134"/>
      </rPr>
      <t>区（双流区慧谷西二路</t>
    </r>
    <r>
      <rPr>
        <sz val="16"/>
        <rFont val="Times New Roman"/>
        <family val="1"/>
      </rPr>
      <t>17</t>
    </r>
    <r>
      <rPr>
        <sz val="16"/>
        <rFont val="方正仿宋_GBK"/>
        <family val="4"/>
        <charset val="134"/>
      </rPr>
      <t>号），是一家模式多元的</t>
    </r>
    <r>
      <rPr>
        <sz val="16"/>
        <rFont val="Times New Roman"/>
        <family val="1"/>
      </rPr>
      <t>CRO</t>
    </r>
    <r>
      <rPr>
        <sz val="16"/>
        <rFont val="方正仿宋_GBK"/>
        <family val="4"/>
        <charset val="134"/>
      </rPr>
      <t>企业，致力于成为药企的最佳战略伙伴，可提供研发全链条或定制化服务，具有高度专业性和灵活性。公司研发实验室总面积超</t>
    </r>
    <r>
      <rPr>
        <sz val="16"/>
        <rFont val="Times New Roman"/>
        <family val="1"/>
      </rPr>
      <t>4000</t>
    </r>
    <r>
      <rPr>
        <sz val="16"/>
        <rFont val="方正仿宋_GBK"/>
        <family val="4"/>
        <charset val="134"/>
      </rPr>
      <t>平方米，已组建一支专业、高效、能力全面的研发团队，核心管理团队均具有</t>
    </r>
    <r>
      <rPr>
        <sz val="16"/>
        <rFont val="Times New Roman"/>
        <family val="1"/>
      </rPr>
      <t>10</t>
    </r>
    <r>
      <rPr>
        <sz val="16"/>
        <rFont val="方正仿宋_GBK"/>
        <family val="4"/>
        <charset val="134"/>
      </rPr>
      <t>年以上的医药行业工作经验，具备丰富项目储备和成功开发经验。
公司已建成外用制剂、固体制剂、液体制剂、分析检测四大研发技术平台。拥有专业的研发设备及研究人员，能开展各类剂型常规普药、新特药的制剂研究及质量分析检测服务。分析数据采用</t>
    </r>
    <r>
      <rPr>
        <sz val="16"/>
        <rFont val="Times New Roman"/>
        <family val="1"/>
      </rPr>
      <t>OpenLab CDS 2.7</t>
    </r>
    <r>
      <rPr>
        <sz val="16"/>
        <rFont val="方正仿宋_GBK"/>
        <family val="4"/>
        <charset val="134"/>
      </rPr>
      <t>网络版工作站进行管理，确保数据完整性符合法规要求。完善的质量管理体系，确保研发过程中的规范性、完整性、一致性；配有文件加密系统，确保研发资料的保密性。</t>
    </r>
  </si>
  <si>
    <r>
      <rPr>
        <sz val="16"/>
        <rFont val="方正仿宋_GBK"/>
        <family val="4"/>
        <charset val="134"/>
      </rPr>
      <t>生物城</t>
    </r>
    <r>
      <rPr>
        <sz val="16"/>
        <rFont val="Times New Roman"/>
        <family val="1"/>
      </rPr>
      <t>H3</t>
    </r>
    <r>
      <rPr>
        <sz val="16"/>
        <rFont val="方正仿宋_GBK"/>
        <family val="4"/>
        <charset val="134"/>
      </rPr>
      <t>栋</t>
    </r>
  </si>
  <si>
    <r>
      <rPr>
        <sz val="16"/>
        <rFont val="方正仿宋_GBK"/>
        <family val="4"/>
        <charset val="134"/>
      </rPr>
      <t>徐小萍</t>
    </r>
  </si>
  <si>
    <r>
      <rPr>
        <sz val="16"/>
        <rFont val="方正仿宋_GBK"/>
        <family val="4"/>
        <charset val="134"/>
      </rPr>
      <t>摩诃大龙小分子化药服务平台</t>
    </r>
  </si>
  <si>
    <r>
      <rPr>
        <sz val="16"/>
        <rFont val="方正仿宋_GBK"/>
        <family val="4"/>
        <charset val="134"/>
      </rPr>
      <t>成都摩诃大龙医药科技有限公司</t>
    </r>
  </si>
  <si>
    <r>
      <rPr>
        <sz val="16"/>
        <rFont val="方正仿宋_GBK"/>
        <family val="4"/>
        <charset val="134"/>
      </rPr>
      <t>岛津</t>
    </r>
    <r>
      <rPr>
        <sz val="16"/>
        <rFont val="Times New Roman"/>
        <family val="1"/>
      </rPr>
      <t>LCMS</t>
    </r>
    <r>
      <rPr>
        <sz val="16"/>
        <rFont val="方正仿宋_GBK"/>
        <family val="4"/>
        <charset val="134"/>
      </rPr>
      <t>、安捷伦中压制备设备、步入室药品稳定性试验箱、低温恒温循环器、低温冷却反应浴、斯可络螺杆空压机、制冰机、纯水设备、光化学反应仪、恒温磁力搅拌器、电热鼓风干燥箱、氢气发生器、旋转蒸发器、冷冻干燥机</t>
    </r>
    <r>
      <rPr>
        <sz val="16"/>
        <rFont val="Times New Roman"/>
        <family val="1"/>
      </rPr>
      <t xml:space="preserve"> </t>
    </r>
    <r>
      <rPr>
        <sz val="16"/>
        <rFont val="方正仿宋_GBK"/>
        <family val="4"/>
        <charset val="134"/>
      </rPr>
      <t>、双层玻璃反应釜等</t>
    </r>
  </si>
  <si>
    <r>
      <rPr>
        <sz val="16"/>
        <rFont val="方正仿宋_GBK"/>
        <family val="4"/>
        <charset val="134"/>
      </rPr>
      <t>成都天府国际生物城</t>
    </r>
    <r>
      <rPr>
        <sz val="16"/>
        <rFont val="Times New Roman"/>
        <family val="1"/>
      </rPr>
      <t>(</t>
    </r>
    <r>
      <rPr>
        <sz val="16"/>
        <rFont val="方正仿宋_GBK"/>
        <family val="4"/>
        <charset val="134"/>
      </rPr>
      <t>双流区生物城中路二段</t>
    </r>
    <r>
      <rPr>
        <sz val="16"/>
        <rFont val="Times New Roman"/>
        <family val="1"/>
      </rPr>
      <t>18</t>
    </r>
    <r>
      <rPr>
        <sz val="16"/>
        <rFont val="方正仿宋_GBK"/>
        <family val="4"/>
        <charset val="134"/>
      </rPr>
      <t>号</t>
    </r>
    <r>
      <rPr>
        <sz val="16"/>
        <rFont val="Times New Roman"/>
        <family val="1"/>
      </rPr>
      <t>)D2</t>
    </r>
    <r>
      <rPr>
        <sz val="16"/>
        <rFont val="方正仿宋_GBK"/>
        <family val="4"/>
        <charset val="134"/>
      </rPr>
      <t>座</t>
    </r>
    <r>
      <rPr>
        <sz val="16"/>
        <rFont val="Times New Roman"/>
        <family val="1"/>
      </rPr>
      <t>-9</t>
    </r>
    <r>
      <rPr>
        <sz val="16"/>
        <rFont val="方正仿宋_GBK"/>
        <family val="4"/>
        <charset val="134"/>
      </rPr>
      <t>层</t>
    </r>
  </si>
  <si>
    <r>
      <rPr>
        <sz val="16"/>
        <rFont val="方正仿宋_GBK"/>
        <family val="4"/>
        <charset val="134"/>
      </rPr>
      <t>林丹</t>
    </r>
  </si>
  <si>
    <r>
      <rPr>
        <sz val="16"/>
        <rFont val="方正仿宋_GBK"/>
        <family val="4"/>
        <charset val="134"/>
      </rPr>
      <t>成都京东方医院有限公司</t>
    </r>
  </si>
  <si>
    <r>
      <rPr>
        <sz val="16"/>
        <rFont val="方正仿宋_GBK"/>
        <family val="4"/>
        <charset val="134"/>
      </rPr>
      <t>成都京东方医院是一家现代化三级综合医院。规划建设床位</t>
    </r>
    <r>
      <rPr>
        <sz val="16"/>
        <rFont val="Times New Roman"/>
        <family val="1"/>
      </rPr>
      <t>2000</t>
    </r>
    <r>
      <rPr>
        <sz val="16"/>
        <rFont val="方正仿宋_GBK"/>
        <family val="4"/>
        <charset val="134"/>
      </rPr>
      <t>张，总投资</t>
    </r>
    <r>
      <rPr>
        <sz val="16"/>
        <rFont val="Times New Roman"/>
        <family val="1"/>
      </rPr>
      <t>60</t>
    </r>
    <r>
      <rPr>
        <sz val="16"/>
        <rFont val="方正仿宋_GBK"/>
        <family val="4"/>
        <charset val="134"/>
      </rPr>
      <t>亿元，现已开展</t>
    </r>
    <r>
      <rPr>
        <sz val="16"/>
        <rFont val="Times New Roman"/>
        <family val="1"/>
      </rPr>
      <t>41</t>
    </r>
    <r>
      <rPr>
        <sz val="16"/>
        <rFont val="方正仿宋_GBK"/>
        <family val="4"/>
        <charset val="134"/>
      </rPr>
      <t xml:space="preserve">个临床医科室。
临床试验中心已完成国家局备案，首批备案专业为一期临床试验研究室。
</t>
    </r>
    <r>
      <rPr>
        <sz val="16"/>
        <rFont val="Times New Roman"/>
        <family val="1"/>
      </rPr>
      <t>2023</t>
    </r>
    <r>
      <rPr>
        <sz val="16"/>
        <rFont val="方正仿宋_GBK"/>
        <family val="4"/>
        <charset val="134"/>
      </rPr>
      <t>年底将完成器械</t>
    </r>
    <r>
      <rPr>
        <sz val="16"/>
        <rFont val="Times New Roman"/>
        <family val="1"/>
      </rPr>
      <t>(</t>
    </r>
    <r>
      <rPr>
        <sz val="16"/>
        <rFont val="方正仿宋_GBK"/>
        <family val="4"/>
        <charset val="134"/>
      </rPr>
      <t>检验、放射、骨科、心内、心外、康复</t>
    </r>
    <r>
      <rPr>
        <sz val="16"/>
        <rFont val="Times New Roman"/>
        <family val="1"/>
      </rPr>
      <t>)</t>
    </r>
    <r>
      <rPr>
        <sz val="16"/>
        <rFont val="方正仿宋_GBK"/>
        <family val="4"/>
        <charset val="134"/>
      </rPr>
      <t>及药物</t>
    </r>
    <r>
      <rPr>
        <sz val="16"/>
        <rFont val="Times New Roman"/>
        <family val="1"/>
      </rPr>
      <t>(</t>
    </r>
    <r>
      <rPr>
        <sz val="16"/>
        <rFont val="方正仿宋_GBK"/>
        <family val="4"/>
        <charset val="134"/>
      </rPr>
      <t>血液、肿瘤、麻醉、呼吸、内分泌、眼科、心内</t>
    </r>
    <r>
      <rPr>
        <sz val="16"/>
        <rFont val="Times New Roman"/>
        <family val="1"/>
      </rPr>
      <t>)</t>
    </r>
    <r>
      <rPr>
        <sz val="16"/>
        <rFont val="方正仿宋_GBK"/>
        <family val="4"/>
        <charset val="134"/>
      </rPr>
      <t>专业备案。研究团队均来自成都、兰州军区总院，西南医院等国内一流医院。届时，可承接</t>
    </r>
    <r>
      <rPr>
        <sz val="16"/>
        <rFont val="Times New Roman"/>
        <family val="1"/>
      </rPr>
      <t>1~4</t>
    </r>
    <r>
      <rPr>
        <sz val="16"/>
        <rFont val="方正仿宋_GBK"/>
        <family val="4"/>
        <charset val="134"/>
      </rPr>
      <t>期药物；</t>
    </r>
    <r>
      <rPr>
        <sz val="16"/>
        <rFont val="Times New Roman"/>
        <family val="1"/>
      </rPr>
      <t>2</t>
    </r>
    <r>
      <rPr>
        <sz val="16"/>
        <rFont val="方正仿宋_GBK"/>
        <family val="4"/>
        <charset val="134"/>
      </rPr>
      <t>、</t>
    </r>
    <r>
      <rPr>
        <sz val="16"/>
        <rFont val="Times New Roman"/>
        <family val="1"/>
      </rPr>
      <t>3</t>
    </r>
    <r>
      <rPr>
        <sz val="16"/>
        <rFont val="方正仿宋_GBK"/>
        <family val="4"/>
        <charset val="134"/>
      </rPr>
      <t>类器械及体外诊断试剂等临床试验。</t>
    </r>
  </si>
  <si>
    <r>
      <rPr>
        <sz val="16"/>
        <rFont val="方正仿宋_GBK"/>
        <family val="4"/>
        <charset val="134"/>
      </rPr>
      <t>芬奇机器人；</t>
    </r>
    <r>
      <rPr>
        <sz val="16"/>
        <rFont val="Times New Roman"/>
        <family val="1"/>
      </rPr>
      <t>PET/CT</t>
    </r>
    <r>
      <rPr>
        <sz val="16"/>
        <rFont val="方正仿宋_GBK"/>
        <family val="4"/>
        <charset val="134"/>
      </rPr>
      <t>；</t>
    </r>
    <r>
      <rPr>
        <sz val="16"/>
        <rFont val="Times New Roman"/>
        <family val="1"/>
      </rPr>
      <t>PET/MR</t>
    </r>
    <r>
      <rPr>
        <sz val="16"/>
        <rFont val="方正仿宋_GBK"/>
        <family val="4"/>
        <charset val="134"/>
      </rPr>
      <t>；磁导直线加速器；磁共振成像系统</t>
    </r>
    <r>
      <rPr>
        <sz val="16"/>
        <rFont val="Times New Roman"/>
        <family val="1"/>
      </rPr>
      <t>(1.5T)</t>
    </r>
    <r>
      <rPr>
        <sz val="16"/>
        <rFont val="方正仿宋_GBK"/>
        <family val="4"/>
        <charset val="134"/>
      </rPr>
      <t>；磁共振成像系统</t>
    </r>
    <r>
      <rPr>
        <sz val="16"/>
        <rFont val="Times New Roman"/>
        <family val="1"/>
      </rPr>
      <t>(3.0T)</t>
    </r>
    <r>
      <rPr>
        <sz val="16"/>
        <rFont val="方正仿宋_GBK"/>
        <family val="4"/>
        <charset val="134"/>
      </rPr>
      <t>；乳腺</t>
    </r>
    <r>
      <rPr>
        <sz val="16"/>
        <rFont val="Times New Roman"/>
        <family val="1"/>
      </rPr>
      <t>X</t>
    </r>
    <r>
      <rPr>
        <sz val="16"/>
        <rFont val="方正仿宋_GBK"/>
        <family val="4"/>
        <charset val="134"/>
      </rPr>
      <t>射线机；医用内窥镜系统；超声诊断设备（</t>
    </r>
    <r>
      <rPr>
        <sz val="16"/>
        <rFont val="Times New Roman"/>
        <family val="1"/>
      </rPr>
      <t>5</t>
    </r>
    <r>
      <rPr>
        <sz val="16"/>
        <rFont val="方正仿宋_GBK"/>
        <family val="4"/>
        <charset val="134"/>
      </rPr>
      <t>探头）；超声图像诊断仪；麻醉机；移动式</t>
    </r>
    <r>
      <rPr>
        <sz val="16"/>
        <rFont val="Times New Roman"/>
        <family val="1"/>
      </rPr>
      <t>C</t>
    </r>
    <r>
      <rPr>
        <sz val="16"/>
        <rFont val="方正仿宋_GBK"/>
        <family val="4"/>
        <charset val="134"/>
      </rPr>
      <t>型臂</t>
    </r>
    <r>
      <rPr>
        <sz val="16"/>
        <rFont val="Times New Roman"/>
        <family val="1"/>
      </rPr>
      <t>X</t>
    </r>
    <r>
      <rPr>
        <sz val="16"/>
        <rFont val="方正仿宋_GBK"/>
        <family val="4"/>
        <charset val="134"/>
      </rPr>
      <t>射线机；冲击波治疗仪；双能骨密度；红宝石激光治疗机；全自动血型分析仪；视觉功能分析仪；眼科多波长固体激光治疗机；光相干断层扫描仪；超乳玻切一体机；飞秒激光角膜屈光治疗机；实时荧光定量</t>
    </r>
    <r>
      <rPr>
        <sz val="16"/>
        <rFont val="Times New Roman"/>
        <family val="1"/>
      </rPr>
      <t>PCR</t>
    </r>
    <r>
      <rPr>
        <sz val="16"/>
        <rFont val="方正仿宋_GBK"/>
        <family val="4"/>
        <charset val="134"/>
      </rPr>
      <t>仪；全自动生化分析仪；全自动化学发光免疫分析仪；</t>
    </r>
  </si>
  <si>
    <r>
      <rPr>
        <sz val="16"/>
        <rFont val="方正仿宋_GBK"/>
        <family val="4"/>
        <charset val="134"/>
      </rPr>
      <t>生物城景星路</t>
    </r>
    <r>
      <rPr>
        <sz val="16"/>
        <rFont val="Times New Roman"/>
        <family val="1"/>
      </rPr>
      <t>1</t>
    </r>
    <r>
      <rPr>
        <sz val="16"/>
        <rFont val="方正仿宋_GBK"/>
        <family val="4"/>
        <charset val="134"/>
      </rPr>
      <t>号</t>
    </r>
  </si>
  <si>
    <r>
      <rPr>
        <sz val="16"/>
        <rFont val="方正仿宋_GBK"/>
        <family val="4"/>
        <charset val="134"/>
      </rPr>
      <t>崔健毓</t>
    </r>
  </si>
  <si>
    <r>
      <rPr>
        <sz val="16"/>
        <color theme="1"/>
        <rFont val="方正仿宋_GBK"/>
        <family val="4"/>
        <charset val="134"/>
      </rPr>
      <t>展鸢生物实验动物服务平台</t>
    </r>
  </si>
  <si>
    <r>
      <rPr>
        <sz val="16"/>
        <color theme="1"/>
        <rFont val="方正仿宋_GBK"/>
        <family val="4"/>
        <charset val="134"/>
      </rPr>
      <t>展鸢生物科技（成都）有限公司</t>
    </r>
  </si>
  <si>
    <r>
      <rPr>
        <sz val="16"/>
        <color theme="1"/>
        <rFont val="方正仿宋_GBK"/>
        <family val="4"/>
        <charset val="134"/>
      </rPr>
      <t>动物实验服务：药理、药效、毒理；疾病动物模型构建：模型定制（肿瘤，心血管，糖尿病，呼吸类疾病，代谢系统疾病，行为学，骨科，器官移植等等）；肠道菌群研究：</t>
    </r>
    <r>
      <rPr>
        <sz val="16"/>
        <color theme="1"/>
        <rFont val="Times New Roman"/>
        <family val="1"/>
      </rPr>
      <t>GF</t>
    </r>
    <r>
      <rPr>
        <sz val="16"/>
        <color theme="1"/>
        <rFont val="方正仿宋_GBK"/>
        <family val="4"/>
        <charset val="134"/>
      </rPr>
      <t>级动物（无菌动物）；动物代饲养管理（常规动物，转基因动物）</t>
    </r>
  </si>
  <si>
    <r>
      <rPr>
        <sz val="16"/>
        <color theme="1"/>
        <rFont val="方正仿宋_GBK"/>
        <family val="4"/>
        <charset val="134"/>
      </rPr>
      <t>展鸢生物科技（成都）有限公司致力于研发人类疾病动物模型，为国内外制药企业、科研院校和生物技术企业提供高质量的动物实验服务，助力生物医药和健康产业发展。团队拥有</t>
    </r>
    <r>
      <rPr>
        <sz val="16"/>
        <color theme="1"/>
        <rFont val="Times New Roman"/>
        <family val="1"/>
      </rPr>
      <t>20</t>
    </r>
    <r>
      <rPr>
        <sz val="16"/>
        <color theme="1"/>
        <rFont val="方正仿宋_GBK"/>
        <family val="4"/>
        <charset val="134"/>
      </rPr>
      <t>年动物实验和动物设施管理经验，和国内外多家著名院校和机构保持着战略合作伙伴关系。</t>
    </r>
  </si>
  <si>
    <r>
      <rPr>
        <sz val="16"/>
        <rFont val="方正仿宋_GBK"/>
        <family val="4"/>
        <charset val="134"/>
      </rPr>
      <t>生物城孵化园二期</t>
    </r>
    <r>
      <rPr>
        <sz val="16"/>
        <rFont val="Times New Roman"/>
        <family val="1"/>
      </rPr>
      <t>H4</t>
    </r>
    <r>
      <rPr>
        <sz val="16"/>
        <rFont val="方正仿宋_GBK"/>
        <family val="4"/>
        <charset val="134"/>
      </rPr>
      <t>栋</t>
    </r>
    <r>
      <rPr>
        <sz val="16"/>
        <rFont val="Times New Roman"/>
        <family val="1"/>
      </rPr>
      <t>3-5</t>
    </r>
    <r>
      <rPr>
        <sz val="16"/>
        <rFont val="方正仿宋_GBK"/>
        <family val="4"/>
        <charset val="134"/>
      </rPr>
      <t>楼、</t>
    </r>
    <r>
      <rPr>
        <sz val="16"/>
        <rFont val="Times New Roman"/>
        <family val="1"/>
      </rPr>
      <t>H5</t>
    </r>
    <r>
      <rPr>
        <sz val="16"/>
        <rFont val="方正仿宋_GBK"/>
        <family val="4"/>
        <charset val="134"/>
      </rPr>
      <t>栋</t>
    </r>
  </si>
  <si>
    <r>
      <rPr>
        <sz val="16"/>
        <rFont val="方正仿宋_GBK"/>
        <family val="4"/>
        <charset val="134"/>
      </rPr>
      <t>陈立新</t>
    </r>
  </si>
  <si>
    <r>
      <rPr>
        <sz val="16"/>
        <color theme="1"/>
        <rFont val="方正仿宋_GBK"/>
        <family val="4"/>
        <charset val="134"/>
      </rPr>
      <t>成都汇标检验检测服务平台</t>
    </r>
  </si>
  <si>
    <r>
      <rPr>
        <sz val="16"/>
        <rFont val="方正仿宋_GBK"/>
        <family val="4"/>
        <charset val="134"/>
      </rPr>
      <t>成都汇标检测技术有限公司</t>
    </r>
  </si>
  <si>
    <r>
      <rPr>
        <sz val="16"/>
        <color theme="1"/>
        <rFont val="方正仿宋_GBK"/>
        <family val="4"/>
        <charset val="134"/>
      </rPr>
      <t>检验检测、技术研发、认证与审核、咨询与培训、实验室建设、专业人才教育服务</t>
    </r>
  </si>
  <si>
    <r>
      <rPr>
        <sz val="16"/>
        <color theme="1"/>
        <rFont val="方正仿宋_GBK"/>
        <family val="4"/>
        <charset val="134"/>
      </rPr>
      <t>成都汇标检验检测服务平台隶属于广东汇标检测认证集团有限公司，</t>
    </r>
    <r>
      <rPr>
        <sz val="16"/>
        <color theme="1"/>
        <rFont val="Times New Roman"/>
        <family val="1"/>
      </rPr>
      <t xml:space="preserve"> </t>
    </r>
    <r>
      <rPr>
        <sz val="16"/>
        <color theme="1"/>
        <rFont val="方正仿宋_GBK"/>
        <family val="4"/>
        <charset val="134"/>
      </rPr>
      <t>是一家集检验检测、技术研发、认证与审核、咨询与培训、实验室建设、专业人才教育等服务为一体的综合性技术服务机构。成都汇标检验检测实验室于</t>
    </r>
    <r>
      <rPr>
        <sz val="16"/>
        <color theme="1"/>
        <rFont val="Times New Roman"/>
        <family val="1"/>
      </rPr>
      <t xml:space="preserve"> 2023</t>
    </r>
    <r>
      <rPr>
        <sz val="16"/>
        <color theme="1"/>
        <rFont val="方正仿宋_GBK"/>
        <family val="4"/>
        <charset val="134"/>
      </rPr>
      <t>年</t>
    </r>
    <r>
      <rPr>
        <sz val="16"/>
        <color theme="1"/>
        <rFont val="Times New Roman"/>
        <family val="1"/>
      </rPr>
      <t>4</t>
    </r>
    <r>
      <rPr>
        <sz val="16"/>
        <color theme="1"/>
        <rFont val="方正仿宋_GBK"/>
        <family val="4"/>
        <charset val="134"/>
      </rPr>
      <t>月</t>
    </r>
    <r>
      <rPr>
        <sz val="16"/>
        <color theme="1"/>
        <rFont val="Times New Roman"/>
        <family val="1"/>
      </rPr>
      <t>4</t>
    </r>
    <r>
      <rPr>
        <sz val="16"/>
        <color theme="1"/>
        <rFont val="方正仿宋_GBK"/>
        <family val="4"/>
        <charset val="134"/>
      </rPr>
      <t>日正式通过国家认证认可监督管理委员会（</t>
    </r>
    <r>
      <rPr>
        <sz val="16"/>
        <color theme="1"/>
        <rFont val="Times New Roman"/>
        <family val="1"/>
      </rPr>
      <t>CMA</t>
    </r>
    <r>
      <rPr>
        <sz val="16"/>
        <color theme="1"/>
        <rFont val="方正仿宋_GBK"/>
        <family val="4"/>
        <charset val="134"/>
      </rPr>
      <t>）</t>
    </r>
    <r>
      <rPr>
        <sz val="16"/>
        <color theme="1"/>
        <rFont val="Times New Roman"/>
        <family val="1"/>
      </rPr>
      <t xml:space="preserve"> </t>
    </r>
    <r>
      <rPr>
        <sz val="16"/>
        <color theme="1"/>
        <rFont val="方正仿宋_GBK"/>
        <family val="4"/>
        <charset val="134"/>
      </rPr>
      <t>认可，</t>
    </r>
    <r>
      <rPr>
        <sz val="16"/>
        <color theme="1"/>
        <rFont val="Times New Roman"/>
        <family val="1"/>
      </rPr>
      <t xml:space="preserve"> </t>
    </r>
    <r>
      <rPr>
        <sz val="16"/>
        <color theme="1"/>
        <rFont val="方正仿宋_GBK"/>
        <family val="4"/>
        <charset val="134"/>
      </rPr>
      <t>证书编号：</t>
    </r>
    <r>
      <rPr>
        <sz val="16"/>
        <color theme="1"/>
        <rFont val="Times New Roman"/>
        <family val="1"/>
      </rPr>
      <t>232300111167</t>
    </r>
    <r>
      <rPr>
        <sz val="16"/>
        <color theme="1"/>
        <rFont val="方正仿宋_GBK"/>
        <family val="4"/>
        <charset val="134"/>
      </rPr>
      <t>，</t>
    </r>
    <r>
      <rPr>
        <sz val="16"/>
        <color theme="1"/>
        <rFont val="Times New Roman"/>
        <family val="1"/>
      </rPr>
      <t>2023</t>
    </r>
    <r>
      <rPr>
        <sz val="16"/>
        <color theme="1"/>
        <rFont val="方正仿宋_GBK"/>
        <family val="4"/>
        <charset val="134"/>
      </rPr>
      <t>年</t>
    </r>
    <r>
      <rPr>
        <sz val="16"/>
        <color theme="1"/>
        <rFont val="Times New Roman"/>
        <family val="1"/>
      </rPr>
      <t>7</t>
    </r>
    <r>
      <rPr>
        <sz val="16"/>
        <color theme="1"/>
        <rFont val="方正仿宋_GBK"/>
        <family val="4"/>
        <charset val="134"/>
      </rPr>
      <t>月</t>
    </r>
    <r>
      <rPr>
        <sz val="16"/>
        <color theme="1"/>
        <rFont val="Times New Roman"/>
        <family val="1"/>
      </rPr>
      <t>18</t>
    </r>
    <r>
      <rPr>
        <sz val="16"/>
        <color theme="1"/>
        <rFont val="方正仿宋_GBK"/>
        <family val="4"/>
        <charset val="134"/>
      </rPr>
      <t>日正式通过四川省农业农村厅（</t>
    </r>
    <r>
      <rPr>
        <sz val="16"/>
        <color theme="1"/>
        <rFont val="Times New Roman"/>
        <family val="1"/>
      </rPr>
      <t>CATL</t>
    </r>
    <r>
      <rPr>
        <sz val="16"/>
        <color theme="1"/>
        <rFont val="方正仿宋_GBK"/>
        <family val="4"/>
        <charset val="134"/>
      </rPr>
      <t>）考核，证书编号：</t>
    </r>
    <r>
      <rPr>
        <sz val="16"/>
        <color theme="1"/>
        <rFont val="Times New Roman"/>
        <family val="1"/>
      </rPr>
      <t>[2023]</t>
    </r>
    <r>
      <rPr>
        <sz val="16"/>
        <color theme="1"/>
        <rFont val="方正仿宋_GBK"/>
        <family val="4"/>
        <charset val="134"/>
      </rPr>
      <t>农质检核</t>
    </r>
    <r>
      <rPr>
        <sz val="16"/>
        <color theme="1"/>
        <rFont val="Times New Roman"/>
        <family val="1"/>
      </rPr>
      <t>(</t>
    </r>
    <r>
      <rPr>
        <sz val="16"/>
        <color theme="1"/>
        <rFont val="方正仿宋_GBK"/>
        <family val="4"/>
        <charset val="134"/>
      </rPr>
      <t>川</t>
    </r>
    <r>
      <rPr>
        <sz val="16"/>
        <color theme="1"/>
        <rFont val="Times New Roman"/>
        <family val="1"/>
      </rPr>
      <t>)</t>
    </r>
    <r>
      <rPr>
        <sz val="16"/>
        <color theme="1"/>
        <rFont val="方正仿宋_GBK"/>
        <family val="4"/>
        <charset val="134"/>
      </rPr>
      <t>字第</t>
    </r>
    <r>
      <rPr>
        <sz val="16"/>
        <color theme="1"/>
        <rFont val="Times New Roman"/>
        <family val="1"/>
      </rPr>
      <t>0019</t>
    </r>
    <r>
      <rPr>
        <sz val="16"/>
        <color theme="1"/>
        <rFont val="方正仿宋_GBK"/>
        <family val="4"/>
        <charset val="134"/>
      </rPr>
      <t>号。平台拥有完整人才梯队，具备专业检测员工</t>
    </r>
    <r>
      <rPr>
        <sz val="16"/>
        <color theme="1"/>
        <rFont val="Times New Roman"/>
        <family val="1"/>
      </rPr>
      <t>20</t>
    </r>
    <r>
      <rPr>
        <sz val="16"/>
        <color theme="1"/>
        <rFont val="方正仿宋_GBK"/>
        <family val="4"/>
        <charset val="134"/>
      </rPr>
      <t>人，高级职称</t>
    </r>
    <r>
      <rPr>
        <sz val="16"/>
        <color theme="1"/>
        <rFont val="Times New Roman"/>
        <family val="1"/>
      </rPr>
      <t>2</t>
    </r>
    <r>
      <rPr>
        <sz val="16"/>
        <color theme="1"/>
        <rFont val="方正仿宋_GBK"/>
        <family val="4"/>
        <charset val="134"/>
      </rPr>
      <t>人占总人数的</t>
    </r>
    <r>
      <rPr>
        <sz val="16"/>
        <color theme="1"/>
        <rFont val="Times New Roman"/>
        <family val="1"/>
      </rPr>
      <t>10.0%</t>
    </r>
    <r>
      <rPr>
        <sz val="16"/>
        <color theme="1"/>
        <rFont val="方正仿宋_GBK"/>
        <family val="4"/>
        <charset val="134"/>
      </rPr>
      <t>，中级职称</t>
    </r>
    <r>
      <rPr>
        <sz val="16"/>
        <color theme="1"/>
        <rFont val="Times New Roman"/>
        <family val="1"/>
      </rPr>
      <t>8</t>
    </r>
    <r>
      <rPr>
        <sz val="16"/>
        <color theme="1"/>
        <rFont val="方正仿宋_GBK"/>
        <family val="4"/>
        <charset val="134"/>
      </rPr>
      <t>人占总人数的</t>
    </r>
    <r>
      <rPr>
        <sz val="16"/>
        <color theme="1"/>
        <rFont val="Times New Roman"/>
        <family val="1"/>
      </rPr>
      <t xml:space="preserve"> 40.0%</t>
    </r>
    <r>
      <rPr>
        <sz val="16"/>
        <color theme="1"/>
        <rFont val="方正仿宋_GBK"/>
        <family val="4"/>
        <charset val="134"/>
      </rPr>
      <t>，初级职称</t>
    </r>
    <r>
      <rPr>
        <sz val="16"/>
        <color theme="1"/>
        <rFont val="Times New Roman"/>
        <family val="1"/>
      </rPr>
      <t>2</t>
    </r>
    <r>
      <rPr>
        <sz val="16"/>
        <color theme="1"/>
        <rFont val="方正仿宋_GBK"/>
        <family val="4"/>
        <charset val="134"/>
      </rPr>
      <t>人占总人数的</t>
    </r>
    <r>
      <rPr>
        <sz val="16"/>
        <color theme="1"/>
        <rFont val="Times New Roman"/>
        <family val="1"/>
      </rPr>
      <t>10.0%</t>
    </r>
    <r>
      <rPr>
        <sz val="16"/>
        <color theme="1"/>
        <rFont val="方正仿宋_GBK"/>
        <family val="4"/>
        <charset val="134"/>
      </rPr>
      <t>。平台位于成都天府国际生物城</t>
    </r>
    <r>
      <rPr>
        <sz val="16"/>
        <color theme="1"/>
        <rFont val="Times New Roman"/>
        <family val="1"/>
      </rPr>
      <t>B2</t>
    </r>
    <r>
      <rPr>
        <sz val="16"/>
        <color theme="1"/>
        <rFont val="方正仿宋_GBK"/>
        <family val="4"/>
        <charset val="134"/>
      </rPr>
      <t>栋</t>
    </r>
    <r>
      <rPr>
        <sz val="16"/>
        <color theme="1"/>
        <rFont val="Times New Roman"/>
        <family val="1"/>
      </rPr>
      <t>7</t>
    </r>
    <r>
      <rPr>
        <sz val="16"/>
        <color theme="1"/>
        <rFont val="方正仿宋_GBK"/>
        <family val="4"/>
        <charset val="134"/>
      </rPr>
      <t>楼，</t>
    </r>
    <r>
      <rPr>
        <sz val="16"/>
        <color theme="1"/>
        <rFont val="Times New Roman"/>
        <family val="1"/>
      </rPr>
      <t xml:space="preserve"> </t>
    </r>
    <r>
      <rPr>
        <sz val="16"/>
        <color theme="1"/>
        <rFont val="方正仿宋_GBK"/>
        <family val="4"/>
        <charset val="134"/>
      </rPr>
      <t>建筑面积约</t>
    </r>
    <r>
      <rPr>
        <sz val="16"/>
        <color theme="1"/>
        <rFont val="Times New Roman"/>
        <family val="1"/>
      </rPr>
      <t xml:space="preserve"> 1502m</t>
    </r>
    <r>
      <rPr>
        <vertAlign val="superscript"/>
        <sz val="16"/>
        <color theme="1"/>
        <rFont val="Times New Roman"/>
        <family val="1"/>
      </rPr>
      <t>2</t>
    </r>
    <r>
      <rPr>
        <sz val="16"/>
        <color theme="1"/>
        <rFont val="方正仿宋_GBK"/>
        <family val="4"/>
        <charset val="134"/>
      </rPr>
      <t>，共设置微生物实验区、光谱实验区、色谱实验区及理化实验区。</t>
    </r>
  </si>
  <si>
    <r>
      <rPr>
        <sz val="16"/>
        <rFont val="方正仿宋_GBK"/>
        <family val="4"/>
        <charset val="134"/>
      </rPr>
      <t>生物城</t>
    </r>
    <r>
      <rPr>
        <sz val="16"/>
        <rFont val="Times New Roman"/>
        <family val="1"/>
      </rPr>
      <t>B2</t>
    </r>
  </si>
  <si>
    <r>
      <rPr>
        <sz val="16"/>
        <rFont val="方正仿宋_GBK"/>
        <family val="4"/>
        <charset val="134"/>
      </rPr>
      <t>蒋剑</t>
    </r>
  </si>
  <si>
    <r>
      <rPr>
        <sz val="16"/>
        <rFont val="方正仿宋_GBK"/>
        <family val="4"/>
        <charset val="134"/>
      </rPr>
      <t>核磁</t>
    </r>
    <r>
      <rPr>
        <sz val="16"/>
        <rFont val="Times New Roman"/>
        <family val="1"/>
      </rPr>
      <t xml:space="preserve"> (400/600</t>
    </r>
    <r>
      <rPr>
        <sz val="16"/>
        <rFont val="方正仿宋_GBK"/>
        <family val="4"/>
        <charset val="134"/>
      </rPr>
      <t>兆</t>
    </r>
    <r>
      <rPr>
        <sz val="16"/>
        <rFont val="Times New Roman"/>
        <family val="1"/>
      </rPr>
      <t xml:space="preserve">) </t>
    </r>
    <r>
      <rPr>
        <sz val="16"/>
        <rFont val="方正仿宋_GBK"/>
        <family val="4"/>
        <charset val="134"/>
      </rPr>
      <t>、高分辨质谱、液质联用</t>
    </r>
    <r>
      <rPr>
        <sz val="16"/>
        <rFont val="Times New Roman"/>
        <family val="1"/>
      </rPr>
      <t>LCMS</t>
    </r>
    <r>
      <rPr>
        <sz val="16"/>
        <rFont val="方正仿宋_GBK"/>
        <family val="4"/>
        <charset val="134"/>
      </rPr>
      <t>、高效液相</t>
    </r>
    <r>
      <rPr>
        <sz val="16"/>
        <rFont val="Times New Roman"/>
        <family val="1"/>
      </rPr>
      <t>HPLC</t>
    </r>
    <r>
      <rPr>
        <sz val="16"/>
        <rFont val="方正仿宋_GBK"/>
        <family val="4"/>
        <charset val="134"/>
      </rPr>
      <t>、</t>
    </r>
    <r>
      <rPr>
        <sz val="16"/>
        <rFont val="Times New Roman"/>
        <family val="1"/>
      </rPr>
      <t>ELSD/CAD</t>
    </r>
    <r>
      <rPr>
        <sz val="16"/>
        <rFont val="方正仿宋_GBK"/>
        <family val="4"/>
        <charset val="134"/>
      </rPr>
      <t>、分析型</t>
    </r>
    <r>
      <rPr>
        <sz val="16"/>
        <rFont val="Times New Roman"/>
        <family val="1"/>
      </rPr>
      <t>SFC</t>
    </r>
    <r>
      <rPr>
        <sz val="16"/>
        <rFont val="方正仿宋_GBK"/>
        <family val="4"/>
        <charset val="134"/>
      </rPr>
      <t>、制备型</t>
    </r>
    <r>
      <rPr>
        <sz val="16"/>
        <rFont val="Times New Roman"/>
        <family val="1"/>
      </rPr>
      <t>SFC</t>
    </r>
    <r>
      <rPr>
        <sz val="16"/>
        <rFont val="方正仿宋_GBK"/>
        <family val="4"/>
        <charset val="134"/>
      </rPr>
      <t>、气质联用</t>
    </r>
    <r>
      <rPr>
        <sz val="16"/>
        <rFont val="Times New Roman"/>
        <family val="1"/>
      </rPr>
      <t>GC-MS</t>
    </r>
    <r>
      <rPr>
        <sz val="16"/>
        <rFont val="方正仿宋_GBK"/>
        <family val="4"/>
        <charset val="134"/>
      </rPr>
      <t xml:space="preserve">、制备液相、质谱引导制备液相、库仑法卡氏水分测定仪、电感耦合等离子体质谱仪、三重四极杆、旋光仪、红外仪
</t>
    </r>
    <phoneticPr fontId="13" type="noConversion"/>
  </si>
  <si>
    <r>
      <rPr>
        <sz val="16"/>
        <rFont val="方正仿宋_GBK"/>
        <family val="4"/>
        <charset val="134"/>
      </rPr>
      <t>成都华任康生物科技有限公司是成都迈科康生物科技有限公司的全资子公司，基于新型佐剂的创新疫苗研发中试服务平台：具备铝佐剂和复合佐剂车间、包括重组大肠杆菌、重组</t>
    </r>
    <r>
      <rPr>
        <sz val="16"/>
        <color theme="1"/>
        <rFont val="Times New Roman"/>
        <family val="1"/>
      </rPr>
      <t>CHO</t>
    </r>
    <r>
      <rPr>
        <sz val="16"/>
        <color theme="1"/>
        <rFont val="方正仿宋_GBK"/>
        <family val="4"/>
        <charset val="134"/>
      </rPr>
      <t>细胞和减毒活疫苗原液生产的疫苗原液车间；西林瓶和预灌封注射器灌装车间，能满足中试服务平台运营合作的软硬件需求。公司质量研究体系分为结构分析、免疫分析、质量控制三个功能模块，配备先进的软硬件设施和人才团队对新型佐剂、疫苗的工艺研究、关键质量属性和常规指标提供研发支持。</t>
    </r>
  </si>
  <si>
    <r>
      <rPr>
        <sz val="14"/>
        <color rgb="FF000000"/>
        <rFont val="方正仿宋_GBK"/>
        <family val="4"/>
        <charset val="134"/>
      </rPr>
      <t>早期临床服务平台</t>
    </r>
  </si>
  <si>
    <r>
      <rPr>
        <sz val="14"/>
        <color rgb="FF000000"/>
        <rFont val="方正仿宋_GBK"/>
        <family val="4"/>
        <charset val="134"/>
      </rPr>
      <t>成都康德弘翼医学临床研究有限公司</t>
    </r>
  </si>
  <si>
    <r>
      <t>1</t>
    </r>
    <r>
      <rPr>
        <sz val="14"/>
        <color rgb="FF000000"/>
        <rFont val="方正仿宋_GBK"/>
        <family val="4"/>
        <charset val="134"/>
      </rPr>
      <t>期临床研究，生物利用度和生物等效性试验。</t>
    </r>
  </si>
  <si>
    <r>
      <rPr>
        <sz val="14"/>
        <color rgb="FF000000"/>
        <rFont val="方正仿宋_GBK"/>
        <family val="4"/>
        <charset val="134"/>
      </rPr>
      <t>成都市第五人民医院</t>
    </r>
    <r>
      <rPr>
        <sz val="14"/>
        <color rgb="FF000000"/>
        <rFont val="Times New Roman"/>
        <family val="1"/>
      </rPr>
      <t>1</t>
    </r>
    <r>
      <rPr>
        <sz val="14"/>
        <color rgb="FF000000"/>
        <rFont val="方正仿宋_GBK"/>
        <family val="4"/>
        <charset val="134"/>
      </rPr>
      <t>期临床研究中心为成都康德弘翼和成都五院共建的早期临床研究中心，主要开展创新药物的</t>
    </r>
    <r>
      <rPr>
        <sz val="14"/>
        <color rgb="FF000000"/>
        <rFont val="Times New Roman"/>
        <family val="1"/>
      </rPr>
      <t>I</t>
    </r>
    <r>
      <rPr>
        <sz val="14"/>
        <color rgb="FF000000"/>
        <rFont val="方正仿宋_GBK"/>
        <family val="4"/>
        <charset val="134"/>
      </rPr>
      <t>期临床研究、生物利用度和生物等效性试验。中心于</t>
    </r>
    <r>
      <rPr>
        <sz val="14"/>
        <color rgb="FF000000"/>
        <rFont val="Times New Roman"/>
        <family val="1"/>
      </rPr>
      <t>2018</t>
    </r>
    <r>
      <rPr>
        <sz val="14"/>
        <color rgb="FF000000"/>
        <rFont val="方正仿宋_GBK"/>
        <family val="4"/>
        <charset val="134"/>
      </rPr>
      <t>年</t>
    </r>
    <r>
      <rPr>
        <sz val="14"/>
        <color rgb="FF000000"/>
        <rFont val="Times New Roman"/>
        <family val="1"/>
      </rPr>
      <t>7</t>
    </r>
    <r>
      <rPr>
        <sz val="14"/>
        <color rgb="FF000000"/>
        <rFont val="方正仿宋_GBK"/>
        <family val="4"/>
        <charset val="134"/>
      </rPr>
      <t>月通过</t>
    </r>
    <r>
      <rPr>
        <sz val="14"/>
        <color rgb="FF000000"/>
        <rFont val="Times New Roman"/>
        <family val="1"/>
      </rPr>
      <t>CFDI</t>
    </r>
    <r>
      <rPr>
        <sz val="14"/>
        <color rgb="FF000000"/>
        <rFont val="方正仿宋_GBK"/>
        <family val="4"/>
        <charset val="134"/>
      </rPr>
      <t>的</t>
    </r>
    <r>
      <rPr>
        <sz val="14"/>
        <color rgb="FF000000"/>
        <rFont val="Times New Roman"/>
        <family val="1"/>
      </rPr>
      <t>GCP</t>
    </r>
    <r>
      <rPr>
        <sz val="14"/>
        <color rgb="FF000000"/>
        <rFont val="方正仿宋_GBK"/>
        <family val="4"/>
        <charset val="134"/>
      </rPr>
      <t>认证，配备了全职的研究人员，医生和护士，为受试者提供关怀，为申办方提供良好的服务。</t>
    </r>
  </si>
  <si>
    <r>
      <rPr>
        <sz val="14"/>
        <color rgb="FF000000"/>
        <rFont val="方正仿宋_GBK"/>
        <family val="4"/>
        <charset val="134"/>
      </rPr>
      <t>易林</t>
    </r>
    <r>
      <rPr>
        <sz val="14"/>
        <color rgb="FF000000"/>
        <rFont val="Times New Roman"/>
        <family val="1"/>
      </rPr>
      <t>18081962936</t>
    </r>
    <phoneticPr fontId="13" type="noConversion"/>
  </si>
  <si>
    <r>
      <rPr>
        <sz val="14"/>
        <color rgb="FF000000"/>
        <rFont val="方正仿宋_GBK"/>
        <family val="4"/>
        <charset val="134"/>
      </rPr>
      <t>药明生物蛋白质科学成都部</t>
    </r>
  </si>
  <si>
    <r>
      <rPr>
        <sz val="14"/>
        <color rgb="FF000000"/>
        <rFont val="方正仿宋_GBK"/>
        <family val="4"/>
        <charset val="134"/>
      </rPr>
      <t>成都药明生物技术有限公司</t>
    </r>
  </si>
  <si>
    <r>
      <rPr>
        <sz val="14"/>
        <color rgb="FF000000"/>
        <rFont val="方正仿宋_GBK"/>
        <family val="4"/>
        <charset val="134"/>
      </rPr>
      <t>化学新药、仿制药等原料药研发</t>
    </r>
  </si>
  <si>
    <r>
      <rPr>
        <sz val="14"/>
        <color rgb="FF000000"/>
        <rFont val="方正仿宋_GBK"/>
        <family val="4"/>
        <charset val="134"/>
      </rPr>
      <t>分析测试服务平台</t>
    </r>
  </si>
  <si>
    <r>
      <rPr>
        <sz val="14"/>
        <color rgb="FF000000"/>
        <rFont val="方正仿宋_GBK"/>
        <family val="4"/>
        <charset val="134"/>
      </rPr>
      <t>成都凯斯坦生物医药有限公司</t>
    </r>
  </si>
  <si>
    <r>
      <rPr>
        <sz val="14"/>
        <color theme="1"/>
        <rFont val="方正仿宋_GBK"/>
        <family val="4"/>
        <charset val="134"/>
      </rPr>
      <t>该平台由成都凯斯坦生物医药有限承建，该公司是一家专业从事医药中间体、原料药（</t>
    </r>
    <r>
      <rPr>
        <sz val="14"/>
        <color theme="1"/>
        <rFont val="Times New Roman"/>
        <family val="1"/>
      </rPr>
      <t>APIs</t>
    </r>
    <r>
      <rPr>
        <sz val="14"/>
        <color theme="1"/>
        <rFont val="方正仿宋_GBK"/>
        <family val="4"/>
        <charset val="134"/>
      </rPr>
      <t>）合成线路研发、精细化工品定制合成外包等服务为一体的高新技术企业，公司创始人支永刚博士为</t>
    </r>
    <r>
      <rPr>
        <sz val="14"/>
        <color theme="1"/>
        <rFont val="Times New Roman"/>
        <family val="1"/>
      </rPr>
      <t>“</t>
    </r>
    <r>
      <rPr>
        <sz val="14"/>
        <color theme="1"/>
        <rFont val="方正仿宋_GBK"/>
        <family val="4"/>
        <charset val="134"/>
      </rPr>
      <t>四川省千人计划专家</t>
    </r>
    <r>
      <rPr>
        <sz val="14"/>
        <color theme="1"/>
        <rFont val="Times New Roman"/>
        <family val="1"/>
      </rPr>
      <t>”</t>
    </r>
    <r>
      <rPr>
        <sz val="14"/>
        <color theme="1"/>
        <rFont val="方正仿宋_GBK"/>
        <family val="4"/>
        <charset val="134"/>
      </rPr>
      <t>，平台拥有分析用和制备用的高效液相色谱（</t>
    </r>
    <r>
      <rPr>
        <sz val="14"/>
        <color theme="1"/>
        <rFont val="Times New Roman"/>
        <family val="1"/>
      </rPr>
      <t>HPLC</t>
    </r>
    <r>
      <rPr>
        <sz val="14"/>
        <color theme="1"/>
        <rFont val="方正仿宋_GBK"/>
        <family val="4"/>
        <charset val="134"/>
      </rPr>
      <t>），液质联用仪</t>
    </r>
    <r>
      <rPr>
        <sz val="14"/>
        <color theme="1"/>
        <rFont val="Times New Roman"/>
        <family val="1"/>
      </rPr>
      <t>LC-MS</t>
    </r>
    <r>
      <rPr>
        <sz val="14"/>
        <color theme="1"/>
        <rFont val="方正仿宋_GBK"/>
        <family val="4"/>
        <charset val="134"/>
      </rPr>
      <t>，红外光谱仪，紫外光谱仪及测定光活性化合物的旋光仪等分析设备，在满足企业自身研发同时平台也一直对外开放服务，为相关药企提供分析检测服务。</t>
    </r>
    <phoneticPr fontId="13" type="noConversion"/>
  </si>
  <si>
    <r>
      <rPr>
        <sz val="14"/>
        <color rgb="FF000000"/>
        <rFont val="方正仿宋_GBK"/>
        <family val="4"/>
        <charset val="134"/>
      </rPr>
      <t>成都景泽生物制药有限公司</t>
    </r>
  </si>
  <si>
    <r>
      <rPr>
        <sz val="14"/>
        <color rgb="FF000000"/>
        <rFont val="方正仿宋_GBK"/>
        <family val="4"/>
        <charset val="134"/>
      </rPr>
      <t>中药标准研发和中药成分分离纯化平台</t>
    </r>
  </si>
  <si>
    <r>
      <rPr>
        <sz val="14"/>
        <color rgb="FF000000"/>
        <rFont val="方正仿宋_GBK"/>
        <family val="4"/>
        <charset val="134"/>
      </rPr>
      <t>成都普睿法药物研发有限公司</t>
    </r>
  </si>
  <si>
    <r>
      <t>1.</t>
    </r>
    <r>
      <rPr>
        <sz val="14"/>
        <color theme="1"/>
        <rFont val="方正仿宋_GBK"/>
        <family val="4"/>
        <charset val="134"/>
      </rPr>
      <t>中药化学成分</t>
    </r>
    <r>
      <rPr>
        <sz val="14"/>
        <color theme="1"/>
        <rFont val="Times New Roman"/>
        <family val="1"/>
      </rPr>
      <t>(</t>
    </r>
    <r>
      <rPr>
        <sz val="14"/>
        <color theme="1"/>
        <rFont val="方正仿宋_GBK"/>
        <family val="4"/>
        <charset val="134"/>
      </rPr>
      <t>活性单体</t>
    </r>
    <r>
      <rPr>
        <sz val="14"/>
        <color theme="1"/>
        <rFont val="Times New Roman"/>
        <family val="1"/>
      </rPr>
      <t>)</t>
    </r>
    <r>
      <rPr>
        <sz val="14"/>
        <color theme="1"/>
        <rFont val="方正仿宋_GBK"/>
        <family val="4"/>
        <charset val="134"/>
      </rPr>
      <t xml:space="preserve">及对照品（标准品）的定制研发和生产
</t>
    </r>
    <r>
      <rPr>
        <sz val="14"/>
        <color theme="1"/>
        <rFont val="Times New Roman"/>
        <family val="1"/>
      </rPr>
      <t>2.</t>
    </r>
    <r>
      <rPr>
        <sz val="14"/>
        <color theme="1"/>
        <rFont val="方正仿宋_GBK"/>
        <family val="4"/>
        <charset val="134"/>
      </rPr>
      <t xml:space="preserve">天然产物生物合成研究，利用酶及生物工程技术全合成或者半合成天然产物及其衍生物
</t>
    </r>
    <r>
      <rPr>
        <sz val="14"/>
        <color theme="1"/>
        <rFont val="Times New Roman"/>
        <family val="1"/>
      </rPr>
      <t>3.</t>
    </r>
    <r>
      <rPr>
        <sz val="14"/>
        <color theme="1"/>
        <rFont val="方正仿宋_GBK"/>
        <family val="4"/>
        <charset val="134"/>
      </rPr>
      <t>中药化学成分</t>
    </r>
    <r>
      <rPr>
        <sz val="14"/>
        <color theme="1"/>
        <rFont val="Times New Roman"/>
        <family val="1"/>
      </rPr>
      <t>(</t>
    </r>
    <r>
      <rPr>
        <sz val="14"/>
        <color theme="1"/>
        <rFont val="方正仿宋_GBK"/>
        <family val="4"/>
        <charset val="134"/>
      </rPr>
      <t>活性单体</t>
    </r>
    <r>
      <rPr>
        <sz val="14"/>
        <color theme="1"/>
        <rFont val="Times New Roman"/>
        <family val="1"/>
      </rPr>
      <t>)</t>
    </r>
    <r>
      <rPr>
        <sz val="14"/>
        <color theme="1"/>
        <rFont val="方正仿宋_GBK"/>
        <family val="4"/>
        <charset val="134"/>
      </rPr>
      <t xml:space="preserve">的工业化高效分离及分离纯化工艺解决方案
</t>
    </r>
    <r>
      <rPr>
        <sz val="14"/>
        <color theme="1"/>
        <rFont val="Times New Roman"/>
        <family val="1"/>
      </rPr>
      <t>4.</t>
    </r>
    <r>
      <rPr>
        <sz val="14"/>
        <color theme="1"/>
        <rFont val="方正仿宋_GBK"/>
        <family val="4"/>
        <charset val="134"/>
      </rPr>
      <t xml:space="preserve">新药研发用天然产物中间体，药物杂质以及精细化学品的定制分离和合成（半合成）
</t>
    </r>
    <r>
      <rPr>
        <sz val="14"/>
        <color theme="1"/>
        <rFont val="Times New Roman"/>
        <family val="1"/>
      </rPr>
      <t>5.</t>
    </r>
    <r>
      <rPr>
        <sz val="14"/>
        <color theme="1"/>
        <rFont val="方正仿宋_GBK"/>
        <family val="4"/>
        <charset val="134"/>
      </rPr>
      <t>新药筛选用中药化学成分化合物库（提供超过</t>
    </r>
    <r>
      <rPr>
        <sz val="14"/>
        <color theme="1"/>
        <rFont val="Times New Roman"/>
        <family val="1"/>
      </rPr>
      <t>3000</t>
    </r>
    <r>
      <rPr>
        <sz val="14"/>
        <color theme="1"/>
        <rFont val="方正仿宋_GBK"/>
        <family val="4"/>
        <charset val="134"/>
      </rPr>
      <t>种中药成分的化合物实体库）</t>
    </r>
    <r>
      <rPr>
        <sz val="14"/>
        <color theme="1"/>
        <rFont val="Times New Roman"/>
        <family val="1"/>
      </rPr>
      <t xml:space="preserve"> </t>
    </r>
    <phoneticPr fontId="13" type="noConversion"/>
  </si>
  <si>
    <r>
      <rPr>
        <sz val="14"/>
        <color theme="1"/>
        <rFont val="方正仿宋_GBK"/>
        <family val="4"/>
        <charset val="134"/>
      </rPr>
      <t>本公司是一家集研发、生产、销售于一体的国际性高新技术企业，主要从事高纯度中药化学成分、中药对照品、高品质提取物以及天然产物中间体等的生产、定制和生产工艺开发。公司专注于天然产物在医药，食品，日化等大健康领域的开发和应用以及中药物质基础研究和中药质量标准国际化，服务于全球科研机构、高校、制药企业、药物研发机构和各种终端客户，是中检院中药标准物质原料以及美国药典、欧洲药典天然产物标准物质原料的主要供应商。</t>
    </r>
    <phoneticPr fontId="13" type="noConversion"/>
  </si>
  <si>
    <r>
      <rPr>
        <sz val="14"/>
        <color rgb="FF000000"/>
        <rFont val="方正仿宋_GBK"/>
        <family val="4"/>
        <charset val="134"/>
      </rPr>
      <t>四川微康朴澜医疗科技有限责任公司</t>
    </r>
  </si>
  <si>
    <r>
      <rPr>
        <sz val="14"/>
        <color rgb="FF000000"/>
        <rFont val="方正仿宋_GBK"/>
        <family val="4"/>
        <charset val="134"/>
      </rPr>
      <t>成都泉新创供应链服务有限公司</t>
    </r>
  </si>
  <si>
    <r>
      <rPr>
        <sz val="14"/>
        <color rgb="FF000000"/>
        <rFont val="方正仿宋_GBK"/>
        <family val="4"/>
        <charset val="134"/>
      </rPr>
      <t>成都通德药业有限公司</t>
    </r>
  </si>
  <si>
    <r>
      <rPr>
        <sz val="14"/>
        <color rgb="FF000000"/>
        <rFont val="方正仿宋_GBK"/>
        <family val="4"/>
        <charset val="134"/>
      </rPr>
      <t>四川维亚本苑生物科技有限公司</t>
    </r>
  </si>
  <si>
    <r>
      <rPr>
        <sz val="14"/>
        <color rgb="FF000000"/>
        <rFont val="方正仿宋_GBK"/>
        <family val="4"/>
        <charset val="134"/>
      </rPr>
      <t>早期基于结构药物研发到商业化药物交付的一站式服务（</t>
    </r>
    <r>
      <rPr>
        <sz val="14"/>
        <color rgb="FF000000"/>
        <rFont val="Times New Roman"/>
        <family val="1"/>
      </rPr>
      <t>CRO\CDMO</t>
    </r>
    <r>
      <rPr>
        <sz val="14"/>
        <color rgb="FF000000"/>
        <rFont val="方正仿宋_GBK"/>
        <family val="4"/>
        <charset val="134"/>
      </rPr>
      <t>）</t>
    </r>
  </si>
  <si>
    <r>
      <rPr>
        <sz val="14"/>
        <color rgb="FF000000"/>
        <rFont val="方正仿宋_GBK"/>
        <family val="4"/>
        <charset val="134"/>
      </rPr>
      <t>创新药物研发临床前综合评价平台</t>
    </r>
  </si>
  <si>
    <r>
      <rPr>
        <sz val="14"/>
        <color rgb="FF000000"/>
        <rFont val="方正仿宋_GBK"/>
        <family val="4"/>
        <charset val="134"/>
      </rPr>
      <t>四川夏派森医药科技有限公司</t>
    </r>
  </si>
  <si>
    <r>
      <rPr>
        <sz val="14"/>
        <color rgb="FF000000"/>
        <rFont val="方正仿宋_GBK"/>
        <family val="4"/>
        <charset val="134"/>
      </rPr>
      <t>成都新恒创药业有限公司</t>
    </r>
  </si>
  <si>
    <r>
      <rPr>
        <sz val="14"/>
        <color rgb="FF000000"/>
        <rFont val="方正仿宋_GBK"/>
        <family val="4"/>
        <charset val="134"/>
      </rPr>
      <t>仿制药</t>
    </r>
    <r>
      <rPr>
        <sz val="14"/>
        <color rgb="FF000000"/>
        <rFont val="Times New Roman"/>
        <family val="1"/>
      </rPr>
      <t>CMO/CDMO</t>
    </r>
  </si>
  <si>
    <r>
      <rPr>
        <sz val="14"/>
        <color rgb="FF000000"/>
        <rFont val="方正仿宋_GBK"/>
        <family val="4"/>
        <charset val="134"/>
      </rPr>
      <t>实验动物（大小鼠）资源服务平台</t>
    </r>
  </si>
  <si>
    <r>
      <rPr>
        <sz val="14"/>
        <color rgb="FF000000"/>
        <rFont val="方正仿宋_GBK"/>
        <family val="4"/>
        <charset val="134"/>
      </rPr>
      <t>成都药康生物科技有限公司</t>
    </r>
  </si>
  <si>
    <r>
      <rPr>
        <sz val="14"/>
        <color rgb="FF000000"/>
        <rFont val="方正仿宋_GBK"/>
        <family val="4"/>
        <charset val="134"/>
      </rPr>
      <t>动物实验、药效评价、小鼠资源库</t>
    </r>
  </si>
  <si>
    <r>
      <rPr>
        <sz val="14"/>
        <color rgb="FF000000"/>
        <rFont val="方正仿宋_GBK"/>
        <family val="4"/>
        <charset val="134"/>
      </rPr>
      <t>南京大学</t>
    </r>
    <r>
      <rPr>
        <sz val="14"/>
        <color rgb="FF000000"/>
        <rFont val="Times New Roman"/>
        <family val="1"/>
      </rPr>
      <t>-</t>
    </r>
    <r>
      <rPr>
        <sz val="14"/>
        <color rgb="FF000000"/>
        <rFont val="方正仿宋_GBK"/>
        <family val="4"/>
        <charset val="134"/>
      </rPr>
      <t>南京生物医药研究院院长、江苏集萃药康生物科技有限公司董事长高翔团队牵头，建设内容包括国家遗传工程小鼠资源库西部中心、基于疾病模型的药物新靶点发现服务平台、基于临床标本分析的精准医疗人源化模型服务平台、大动物疾病模型构建和新药药效评价服务平台。</t>
    </r>
  </si>
  <si>
    <r>
      <rPr>
        <sz val="14"/>
        <color rgb="FF000000"/>
        <rFont val="方正仿宋_GBK"/>
        <family val="4"/>
        <charset val="134"/>
      </rPr>
      <t>成都以邦医药科技有限公司</t>
    </r>
  </si>
  <si>
    <r>
      <rPr>
        <sz val="14"/>
        <color rgb="FF000000"/>
        <rFont val="方正仿宋_GBK"/>
        <family val="4"/>
        <charset val="134"/>
      </rPr>
      <t>成都模式化实验动物与生物医药支撑平台</t>
    </r>
  </si>
  <si>
    <r>
      <rPr>
        <sz val="14"/>
        <color rgb="FF000000"/>
        <rFont val="方正仿宋_GBK"/>
        <family val="4"/>
        <charset val="134"/>
      </rPr>
      <t>成都森威实验动物有限公司</t>
    </r>
  </si>
  <si>
    <r>
      <t xml:space="preserve"> </t>
    </r>
    <r>
      <rPr>
        <sz val="14"/>
        <color rgb="FF000000"/>
        <rFont val="方正仿宋_GBK"/>
        <family val="4"/>
        <charset val="134"/>
      </rPr>
      <t>四川扬克斯特科技有限公司</t>
    </r>
  </si>
  <si>
    <r>
      <rPr>
        <sz val="14"/>
        <color rgb="FF000000"/>
        <rFont val="方正仿宋_GBK"/>
        <family val="4"/>
        <charset val="134"/>
      </rPr>
      <t>生物医学科研实验与检验检测服务平台</t>
    </r>
  </si>
  <si>
    <r>
      <rPr>
        <sz val="14"/>
        <color rgb="FF000000"/>
        <rFont val="方正仿宋_GBK"/>
        <family val="4"/>
        <charset val="134"/>
      </rPr>
      <t>定制科研服务、药物临床前研究、病理检测、微生物学检测、动物实验及检测、细胞生物学检测、分子生物学检测、生理生化检测等生物医学医药领域的技术服务</t>
    </r>
  </si>
  <si>
    <r>
      <rPr>
        <sz val="14"/>
        <rFont val="方正仿宋_GBK"/>
        <family val="4"/>
        <charset val="134"/>
      </rPr>
      <t>谢期林</t>
    </r>
    <r>
      <rPr>
        <sz val="14"/>
        <rFont val="Times New Roman"/>
        <family val="1"/>
      </rPr>
      <t>13541283596</t>
    </r>
    <phoneticPr fontId="13" type="noConversion"/>
  </si>
  <si>
    <r>
      <rPr>
        <sz val="14"/>
        <rFont val="方正仿宋_GBK"/>
        <family val="4"/>
        <charset val="134"/>
      </rPr>
      <t>药物临床前药理、药效评价服务</t>
    </r>
  </si>
  <si>
    <r>
      <t xml:space="preserve">1. </t>
    </r>
    <r>
      <rPr>
        <sz val="14"/>
        <color theme="1"/>
        <rFont val="方正仿宋_GBK"/>
        <family val="4"/>
        <charset val="134"/>
      </rPr>
      <t>多组学科研技术服务；</t>
    </r>
    <r>
      <rPr>
        <sz val="14"/>
        <color theme="1"/>
        <rFont val="Times New Roman"/>
        <family val="1"/>
      </rPr>
      <t xml:space="preserve">2. </t>
    </r>
    <r>
      <rPr>
        <sz val="14"/>
        <color theme="1"/>
        <rFont val="方正仿宋_GBK"/>
        <family val="4"/>
        <charset val="134"/>
      </rPr>
      <t>生物医药质量属性表征服务</t>
    </r>
  </si>
  <si>
    <r>
      <rPr>
        <sz val="14"/>
        <color theme="1"/>
        <rFont val="方正仿宋_GBK"/>
        <family val="4"/>
        <charset val="134"/>
      </rPr>
      <t>韩伟东</t>
    </r>
    <r>
      <rPr>
        <sz val="14"/>
        <color theme="1"/>
        <rFont val="Times New Roman"/>
        <family val="1"/>
      </rPr>
      <t xml:space="preserve"> 13524570392</t>
    </r>
  </si>
  <si>
    <t>13923768523</t>
    <phoneticPr fontId="13" type="noConversion"/>
  </si>
  <si>
    <t>wangziyu@desano.com</t>
    <phoneticPr fontId="13" type="noConversion"/>
  </si>
  <si>
    <t>www.desano.com</t>
    <phoneticPr fontId="13" type="noConversion"/>
  </si>
  <si>
    <t>上海爱谱蒂康生物科技有限公司</t>
    <phoneticPr fontId="13" type="noConversion"/>
  </si>
  <si>
    <r>
      <rPr>
        <sz val="14"/>
        <color theme="1"/>
        <rFont val="方正仿宋_GBK"/>
        <family val="4"/>
        <charset val="134"/>
      </rPr>
      <t>上海爱谱蒂康生物科技有限公司是一家立足大健康产业，立志于搭建全球顶尖生命科学技术平台的生物科技型企业。企业以上海总部为研发中心，向全国部署多个队列中心，并已在合肥启动建设第一家医检所，将最前沿的生命组学技术成果转化服务于生物医药和生物科研服务领域，为实现新时期</t>
    </r>
    <r>
      <rPr>
        <sz val="14"/>
        <color theme="1"/>
        <rFont val="Times New Roman"/>
        <family val="1"/>
      </rPr>
      <t>“</t>
    </r>
    <r>
      <rPr>
        <sz val="14"/>
        <color theme="1"/>
        <rFont val="方正仿宋_GBK"/>
        <family val="4"/>
        <charset val="134"/>
      </rPr>
      <t>健康中国</t>
    </r>
    <r>
      <rPr>
        <sz val="14"/>
        <color theme="1"/>
        <rFont val="Times New Roman"/>
        <family val="1"/>
      </rPr>
      <t>”</t>
    </r>
    <r>
      <rPr>
        <sz val="14"/>
        <color theme="1"/>
        <rFont val="方正仿宋_GBK"/>
        <family val="4"/>
        <charset val="134"/>
      </rPr>
      <t>伟大目标贡献力量。实验室团队中博士以上学历占比为</t>
    </r>
    <r>
      <rPr>
        <sz val="14"/>
        <color theme="1"/>
        <rFont val="Times New Roman"/>
        <family val="1"/>
      </rPr>
      <t>35%</t>
    </r>
    <r>
      <rPr>
        <sz val="14"/>
        <color theme="1"/>
        <rFont val="方正仿宋_GBK"/>
        <family val="4"/>
        <charset val="134"/>
      </rPr>
      <t>，硕士以上学历占比为</t>
    </r>
    <r>
      <rPr>
        <sz val="14"/>
        <color theme="1"/>
        <rFont val="Times New Roman"/>
        <family val="1"/>
      </rPr>
      <t>88%</t>
    </r>
    <r>
      <rPr>
        <sz val="14"/>
        <color theme="1"/>
        <rFont val="方正仿宋_GBK"/>
        <family val="4"/>
        <charset val="134"/>
      </rPr>
      <t>，骨干成员均有</t>
    </r>
    <r>
      <rPr>
        <sz val="14"/>
        <color theme="1"/>
        <rFont val="Times New Roman"/>
        <family val="1"/>
      </rPr>
      <t>5</t>
    </r>
    <r>
      <rPr>
        <sz val="14"/>
        <color theme="1"/>
        <rFont val="方正仿宋_GBK"/>
        <family val="4"/>
        <charset val="134"/>
      </rPr>
      <t>年以上行业经验，团队负责人为具有</t>
    </r>
    <r>
      <rPr>
        <sz val="14"/>
        <color theme="1"/>
        <rFont val="Times New Roman"/>
        <family val="1"/>
      </rPr>
      <t>20</t>
    </r>
    <r>
      <rPr>
        <sz val="14"/>
        <color theme="1"/>
        <rFont val="方正仿宋_GBK"/>
        <family val="4"/>
        <charset val="134"/>
      </rPr>
      <t>年以上科研和企业运营经验的专家。公司具备完善的产业矩阵，能够提供微量生物样本多组学分析技术服务、生物药物的质量属性分析技术服务的全流程解决方案。中心实验室已通过</t>
    </r>
    <r>
      <rPr>
        <sz val="14"/>
        <color theme="1"/>
        <rFont val="Times New Roman"/>
        <family val="1"/>
      </rPr>
      <t>ISO9001</t>
    </r>
    <r>
      <rPr>
        <sz val="14"/>
        <color theme="1"/>
        <rFont val="方正仿宋_GBK"/>
        <family val="4"/>
        <charset val="134"/>
      </rPr>
      <t>和</t>
    </r>
    <r>
      <rPr>
        <sz val="14"/>
        <color theme="1"/>
        <rFont val="Times New Roman"/>
        <family val="1"/>
      </rPr>
      <t>CNAS</t>
    </r>
    <r>
      <rPr>
        <sz val="14"/>
        <color theme="1"/>
        <rFont val="方正仿宋_GBK"/>
        <family val="4"/>
        <charset val="134"/>
      </rPr>
      <t>质量管理体系认证，配备了先进的软硬件科研设备。多组学分析服务方向，公司自主研发了独特的微量样本多组学深度覆盖检测技术、转录调控复合物多组学原位检测技术和多组学数据综合分析云平台。能够提供样本检测</t>
    </r>
    <r>
      <rPr>
        <sz val="14"/>
        <color theme="1"/>
        <rFont val="Times New Roman"/>
        <family val="1"/>
      </rPr>
      <t>—</t>
    </r>
    <r>
      <rPr>
        <sz val="14"/>
        <color theme="1"/>
        <rFont val="方正仿宋_GBK"/>
        <family val="4"/>
        <charset val="134"/>
      </rPr>
      <t>信息挖掘</t>
    </r>
    <r>
      <rPr>
        <sz val="14"/>
        <color theme="1"/>
        <rFont val="Times New Roman"/>
        <family val="1"/>
      </rPr>
      <t>—</t>
    </r>
    <r>
      <rPr>
        <sz val="14"/>
        <color theme="1"/>
        <rFont val="方正仿宋_GBK"/>
        <family val="4"/>
        <charset val="134"/>
      </rPr>
      <t>数据可视化</t>
    </r>
    <r>
      <rPr>
        <sz val="14"/>
        <color theme="1"/>
        <rFont val="Times New Roman"/>
        <family val="1"/>
      </rPr>
      <t>—</t>
    </r>
    <r>
      <rPr>
        <sz val="14"/>
        <color theme="1"/>
        <rFont val="方正仿宋_GBK"/>
        <family val="4"/>
        <charset val="134"/>
      </rPr>
      <t>文章投稿策略咨询的一条龙专业服务。</t>
    </r>
    <r>
      <rPr>
        <sz val="14"/>
        <color theme="1"/>
        <rFont val="Times New Roman"/>
        <family val="1"/>
      </rPr>
      <t xml:space="preserve"> </t>
    </r>
    <r>
      <rPr>
        <sz val="14"/>
        <color theme="1"/>
        <rFont val="方正仿宋_GBK"/>
        <family val="4"/>
        <charset val="134"/>
      </rPr>
      <t>并收集上万例真实样本开展了多组学检测，以此为基础构建评估模型，率先实现了基于蛋白质组学的健康管理与精准医学的服务能力。生物医药质量属性表征服务方向，团队具备开发和验证符合药典（</t>
    </r>
    <r>
      <rPr>
        <sz val="14"/>
        <color theme="1"/>
        <rFont val="Times New Roman"/>
        <family val="1"/>
      </rPr>
      <t>CP/USP/EP</t>
    </r>
    <r>
      <rPr>
        <sz val="14"/>
        <color theme="1"/>
        <rFont val="方正仿宋_GBK"/>
        <family val="4"/>
        <charset val="134"/>
      </rPr>
      <t>）的药物检测方法的能力，成功辅助多个合作伙伴完成新药临床研究申请（</t>
    </r>
    <r>
      <rPr>
        <sz val="14"/>
        <color theme="1"/>
        <rFont val="Times New Roman"/>
        <family val="1"/>
      </rPr>
      <t>IND</t>
    </r>
    <r>
      <rPr>
        <sz val="14"/>
        <color theme="1"/>
        <rFont val="方正仿宋_GBK"/>
        <family val="4"/>
        <charset val="134"/>
      </rPr>
      <t>）和生物制品许可申请（</t>
    </r>
    <r>
      <rPr>
        <sz val="14"/>
        <color theme="1"/>
        <rFont val="Times New Roman"/>
        <family val="1"/>
      </rPr>
      <t>BLA</t>
    </r>
    <r>
      <rPr>
        <sz val="14"/>
        <color theme="1"/>
        <rFont val="方正仿宋_GBK"/>
        <family val="4"/>
        <charset val="134"/>
      </rPr>
      <t>）。</t>
    </r>
    <phoneticPr fontId="13" type="noConversion"/>
  </si>
  <si>
    <t>多组学科研服务与医药分析技术平台</t>
    <phoneticPr fontId="13" type="noConversion"/>
  </si>
  <si>
    <r>
      <rPr>
        <sz val="14"/>
        <color rgb="FF000000"/>
        <rFont val="方正仿宋_GBK"/>
        <family val="4"/>
        <charset val="134"/>
      </rPr>
      <t>药明康德成都研发中心</t>
    </r>
    <phoneticPr fontId="13" type="noConversion"/>
  </si>
  <si>
    <r>
      <rPr>
        <sz val="14"/>
        <rFont val="方正仿宋_GBK"/>
        <family val="4"/>
        <charset val="134"/>
      </rPr>
      <t>成都药明康德新药开发有限公司</t>
    </r>
    <phoneticPr fontId="13" type="noConversion"/>
  </si>
  <si>
    <r>
      <t>1.</t>
    </r>
    <r>
      <rPr>
        <sz val="14"/>
        <color theme="1"/>
        <rFont val="方正仿宋_GBK"/>
        <family val="4"/>
        <charset val="134"/>
      </rPr>
      <t xml:space="preserve">化学业务：小分子和多肽偶联药物合成、分析服务。
</t>
    </r>
    <r>
      <rPr>
        <sz val="14"/>
        <color theme="1"/>
        <rFont val="Times New Roman"/>
        <family val="1"/>
      </rPr>
      <t>2.</t>
    </r>
    <r>
      <rPr>
        <sz val="14"/>
        <color theme="1"/>
        <rFont val="方正仿宋_GBK"/>
        <family val="4"/>
        <charset val="134"/>
      </rPr>
      <t xml:space="preserve">生物学业务：体内体外生物学、肿瘤免疫学服务。
</t>
    </r>
    <r>
      <rPr>
        <sz val="14"/>
        <color theme="1"/>
        <rFont val="Times New Roman"/>
        <family val="1"/>
      </rPr>
      <t>3.</t>
    </r>
    <r>
      <rPr>
        <sz val="14"/>
        <color theme="1"/>
        <rFont val="方正仿宋_GBK"/>
        <family val="4"/>
        <charset val="134"/>
      </rPr>
      <t xml:space="preserve">测试业务：临床前测试和安全性评价、放射性药物研发和分子影像服务。
</t>
    </r>
    <phoneticPr fontId="13" type="noConversion"/>
  </si>
  <si>
    <r>
      <rPr>
        <sz val="14"/>
        <color theme="1"/>
        <rFont val="方正仿宋_GBK"/>
        <family val="4"/>
        <charset val="134"/>
      </rPr>
      <t>药明康德成都研发中心位于成都医学城，自</t>
    </r>
    <r>
      <rPr>
        <sz val="14"/>
        <color theme="1"/>
        <rFont val="Times New Roman"/>
        <family val="1"/>
      </rPr>
      <t>2020</t>
    </r>
    <r>
      <rPr>
        <sz val="14"/>
        <color theme="1"/>
        <rFont val="方正仿宋_GBK"/>
        <family val="4"/>
        <charset val="134"/>
      </rPr>
      <t>年</t>
    </r>
    <r>
      <rPr>
        <sz val="14"/>
        <color theme="1"/>
        <rFont val="Times New Roman"/>
        <family val="1"/>
      </rPr>
      <t>8</t>
    </r>
    <r>
      <rPr>
        <sz val="14"/>
        <color theme="1"/>
        <rFont val="方正仿宋_GBK"/>
        <family val="4"/>
        <charset val="134"/>
      </rPr>
      <t>月起投入运营，总建筑面积约</t>
    </r>
    <r>
      <rPr>
        <sz val="14"/>
        <color theme="1"/>
        <rFont val="Times New Roman"/>
        <family val="1"/>
      </rPr>
      <t>10</t>
    </r>
    <r>
      <rPr>
        <sz val="14"/>
        <color theme="1"/>
        <rFont val="方正仿宋_GBK"/>
        <family val="4"/>
        <charset val="134"/>
      </rPr>
      <t>万平方米，拥有化学业务、生物学业务、测试业务三大平台，为全球生物医药行业提供一体化、端到端的小分子药物和多肽偶联药物发现及研究服务。</t>
    </r>
    <r>
      <rPr>
        <sz val="14"/>
        <color theme="1"/>
        <rFont val="Times New Roman"/>
        <family val="1"/>
      </rPr>
      <t xml:space="preserve"> 
1.</t>
    </r>
    <r>
      <rPr>
        <sz val="14"/>
        <color theme="1"/>
        <rFont val="方正仿宋_GBK"/>
        <family val="4"/>
        <charset val="134"/>
      </rPr>
      <t xml:space="preserve">化学业务平台：小分子和多肽偶联药物合成、分析服务。
</t>
    </r>
    <r>
      <rPr>
        <sz val="14"/>
        <color theme="1"/>
        <rFont val="Times New Roman"/>
        <family val="1"/>
      </rPr>
      <t>2.</t>
    </r>
    <r>
      <rPr>
        <sz val="14"/>
        <color theme="1"/>
        <rFont val="方正仿宋_GBK"/>
        <family val="4"/>
        <charset val="134"/>
      </rPr>
      <t xml:space="preserve">生物学业务平台：体内体外生物学、肿瘤免疫学服务。
</t>
    </r>
    <r>
      <rPr>
        <sz val="14"/>
        <color theme="1"/>
        <rFont val="Times New Roman"/>
        <family val="1"/>
      </rPr>
      <t>3.</t>
    </r>
    <r>
      <rPr>
        <sz val="14"/>
        <color theme="1"/>
        <rFont val="方正仿宋_GBK"/>
        <family val="4"/>
        <charset val="134"/>
      </rPr>
      <t>测试业务平台：临床前测试和安全性评价、放射性药物研发和分子影像服务。</t>
    </r>
    <phoneticPr fontId="13" type="noConversion"/>
  </si>
  <si>
    <r>
      <rPr>
        <sz val="14"/>
        <color theme="1"/>
        <rFont val="方正仿宋_GBK"/>
        <family val="4"/>
        <charset val="134"/>
      </rPr>
      <t>王飞</t>
    </r>
    <r>
      <rPr>
        <sz val="14"/>
        <color theme="1"/>
        <rFont val="Times New Roman"/>
        <family val="1"/>
      </rPr>
      <t xml:space="preserve">  13801870792
</t>
    </r>
    <r>
      <rPr>
        <sz val="14"/>
        <color theme="1"/>
        <rFont val="方正仿宋_GBK"/>
        <family val="4"/>
        <charset val="134"/>
      </rPr>
      <t>巫海怡</t>
    </r>
    <r>
      <rPr>
        <sz val="14"/>
        <color theme="1"/>
        <rFont val="Times New Roman"/>
        <family val="1"/>
      </rPr>
      <t xml:space="preserve">18040311575
</t>
    </r>
    <phoneticPr fontId="13" type="noConversion"/>
  </si>
  <si>
    <r>
      <rPr>
        <sz val="14"/>
        <rFont val="方正仿宋_GBK"/>
        <family val="4"/>
        <charset val="134"/>
      </rPr>
      <t>小分子化药</t>
    </r>
    <r>
      <rPr>
        <sz val="14"/>
        <rFont val="Times New Roman"/>
        <family val="1"/>
      </rPr>
      <t>CDMO</t>
    </r>
    <r>
      <rPr>
        <sz val="14"/>
        <rFont val="方正仿宋_GBK"/>
        <family val="4"/>
        <charset val="134"/>
      </rPr>
      <t>平台</t>
    </r>
    <r>
      <rPr>
        <sz val="14"/>
        <rFont val="Times New Roman"/>
        <family val="1"/>
      </rPr>
      <t xml:space="preserve"> </t>
    </r>
    <phoneticPr fontId="13" type="noConversion"/>
  </si>
  <si>
    <r>
      <rPr>
        <sz val="14"/>
        <color rgb="FF000000"/>
        <rFont val="方正仿宋_GBK"/>
        <family val="4"/>
        <charset val="134"/>
      </rPr>
      <t>爱斯特</t>
    </r>
    <r>
      <rPr>
        <sz val="14"/>
        <color rgb="FF000000"/>
        <rFont val="Times New Roman"/>
        <family val="1"/>
      </rPr>
      <t>(</t>
    </r>
    <r>
      <rPr>
        <sz val="14"/>
        <color rgb="FF000000"/>
        <rFont val="方正仿宋_GBK"/>
        <family val="4"/>
        <charset val="134"/>
      </rPr>
      <t>成都</t>
    </r>
    <r>
      <rPr>
        <sz val="14"/>
        <color rgb="FF000000"/>
        <rFont val="Times New Roman"/>
        <family val="1"/>
      </rPr>
      <t>)</t>
    </r>
    <r>
      <rPr>
        <sz val="14"/>
        <color rgb="FF000000"/>
        <rFont val="方正仿宋_GBK"/>
        <family val="4"/>
        <charset val="134"/>
      </rPr>
      <t>生物制药股份有限公司</t>
    </r>
    <phoneticPr fontId="13" type="noConversion"/>
  </si>
  <si>
    <r>
      <rPr>
        <sz val="14"/>
        <color theme="1"/>
        <rFont val="方正仿宋_GBK"/>
        <family val="4"/>
        <charset val="134"/>
      </rPr>
      <t>化学药原料药、仿制药</t>
    </r>
    <r>
      <rPr>
        <sz val="14"/>
        <color theme="1"/>
        <rFont val="Times New Roman"/>
        <family val="1"/>
      </rPr>
      <t>CMO/CDMO</t>
    </r>
    <phoneticPr fontId="13" type="noConversion"/>
  </si>
  <si>
    <r>
      <t>1.</t>
    </r>
    <r>
      <rPr>
        <sz val="14"/>
        <color theme="1"/>
        <rFont val="方正仿宋_GBK"/>
        <family val="4"/>
        <charset val="134"/>
      </rPr>
      <t>工艺研发及定制生产（</t>
    </r>
    <r>
      <rPr>
        <sz val="14"/>
        <color theme="1"/>
        <rFont val="Times New Roman"/>
        <family val="1"/>
      </rPr>
      <t>CDMO</t>
    </r>
    <r>
      <rPr>
        <sz val="14"/>
        <color theme="1"/>
        <rFont val="方正仿宋_GBK"/>
        <family val="4"/>
        <charset val="134"/>
      </rPr>
      <t>）。</t>
    </r>
    <r>
      <rPr>
        <sz val="14"/>
        <color theme="1"/>
        <rFont val="Times New Roman"/>
        <family val="1"/>
      </rPr>
      <t>(</t>
    </r>
    <r>
      <rPr>
        <sz val="14"/>
        <color theme="1"/>
        <rFont val="方正仿宋_GBK"/>
        <family val="4"/>
        <charset val="134"/>
      </rPr>
      <t>临床前、临床</t>
    </r>
    <r>
      <rPr>
        <sz val="14"/>
        <color theme="1"/>
        <rFont val="Times New Roman"/>
        <family val="1"/>
      </rPr>
      <t>I</t>
    </r>
    <r>
      <rPr>
        <sz val="14"/>
        <color theme="1"/>
        <rFont val="方正仿宋_GBK"/>
        <family val="4"/>
        <charset val="134"/>
      </rPr>
      <t>、</t>
    </r>
    <r>
      <rPr>
        <sz val="14"/>
        <color theme="1"/>
        <rFont val="Times New Roman"/>
        <family val="1"/>
      </rPr>
      <t>II</t>
    </r>
    <r>
      <rPr>
        <sz val="14"/>
        <color theme="1"/>
        <rFont val="方正仿宋_GBK"/>
        <family val="4"/>
        <charset val="134"/>
      </rPr>
      <t>、</t>
    </r>
    <r>
      <rPr>
        <sz val="14"/>
        <color theme="1"/>
        <rFont val="Times New Roman"/>
        <family val="1"/>
      </rPr>
      <t xml:space="preserve"> III</t>
    </r>
    <r>
      <rPr>
        <sz val="14"/>
        <color theme="1"/>
        <rFont val="方正仿宋_GBK"/>
        <family val="4"/>
        <charset val="134"/>
      </rPr>
      <t>期高级原料药中间体</t>
    </r>
    <r>
      <rPr>
        <sz val="14"/>
        <color theme="1"/>
        <rFont val="Times New Roman"/>
        <family val="1"/>
      </rPr>
      <t>)</t>
    </r>
    <r>
      <rPr>
        <sz val="14"/>
        <color theme="1"/>
        <rFont val="方正仿宋_GBK"/>
        <family val="4"/>
        <charset val="134"/>
      </rPr>
      <t xml:space="preserve">：工艺路线筛选、开发及优化、工艺验证、定制生产、分析方法开发及验证、工艺过程安全性评价、中间体稳定性研究、杂质研究。
</t>
    </r>
    <r>
      <rPr>
        <sz val="14"/>
        <color theme="1"/>
        <rFont val="Times New Roman"/>
        <family val="1"/>
      </rPr>
      <t>2.</t>
    </r>
    <r>
      <rPr>
        <sz val="14"/>
        <color theme="1"/>
        <rFont val="方正仿宋_GBK"/>
        <family val="4"/>
        <charset val="134"/>
      </rPr>
      <t>生产工艺的过程优化及定制生产。</t>
    </r>
    <r>
      <rPr>
        <sz val="14"/>
        <color theme="1"/>
        <rFont val="Times New Roman"/>
        <family val="1"/>
      </rPr>
      <t>(</t>
    </r>
    <r>
      <rPr>
        <sz val="14"/>
        <color theme="1"/>
        <rFont val="方正仿宋_GBK"/>
        <family val="4"/>
        <charset val="134"/>
      </rPr>
      <t>上市创新药、仿制药的高级原料药中间体的生产</t>
    </r>
    <r>
      <rPr>
        <sz val="14"/>
        <color theme="1"/>
        <rFont val="Times New Roman"/>
        <family val="1"/>
      </rPr>
      <t>)</t>
    </r>
    <r>
      <rPr>
        <sz val="14"/>
        <color theme="1"/>
        <rFont val="方正仿宋_GBK"/>
        <family val="4"/>
        <charset val="134"/>
      </rPr>
      <t xml:space="preserve">：为降低成本的生产新工艺的开发、绿色工艺路线的开发、连续流工艺技术的开发、定制生产。
</t>
    </r>
    <r>
      <rPr>
        <sz val="14"/>
        <color theme="1"/>
        <rFont val="Times New Roman"/>
        <family val="1"/>
      </rPr>
      <t>3.</t>
    </r>
    <r>
      <rPr>
        <sz val="14"/>
        <color theme="1"/>
        <rFont val="方正仿宋_GBK"/>
        <family val="4"/>
        <charset val="134"/>
      </rPr>
      <t>创新药和仿制药原料药（</t>
    </r>
    <r>
      <rPr>
        <sz val="14"/>
        <color theme="1"/>
        <rFont val="Times New Roman"/>
        <family val="1"/>
      </rPr>
      <t>API</t>
    </r>
    <r>
      <rPr>
        <sz val="14"/>
        <color theme="1"/>
        <rFont val="方正仿宋_GBK"/>
        <family val="4"/>
        <charset val="134"/>
      </rPr>
      <t>）的工艺开发及定制生产：原料药的注册工艺开发、注册工艺的验证、杂质的合成及分析方法研究、</t>
    </r>
    <r>
      <rPr>
        <sz val="14"/>
        <color theme="1"/>
        <rFont val="Times New Roman"/>
        <family val="1"/>
      </rPr>
      <t>API</t>
    </r>
    <r>
      <rPr>
        <sz val="14"/>
        <color theme="1"/>
        <rFont val="方正仿宋_GBK"/>
        <family val="4"/>
        <charset val="134"/>
      </rPr>
      <t>注册支持、</t>
    </r>
    <r>
      <rPr>
        <sz val="14"/>
        <color theme="1"/>
        <rFont val="Times New Roman"/>
        <family val="1"/>
      </rPr>
      <t>API</t>
    </r>
    <r>
      <rPr>
        <sz val="14"/>
        <color theme="1"/>
        <rFont val="方正仿宋_GBK"/>
        <family val="4"/>
        <charset val="134"/>
      </rPr>
      <t xml:space="preserve">定制生产。
</t>
    </r>
    <r>
      <rPr>
        <sz val="14"/>
        <color theme="1"/>
        <rFont val="Times New Roman"/>
        <family val="1"/>
      </rPr>
      <t>4.</t>
    </r>
    <r>
      <rPr>
        <sz val="14"/>
        <color theme="1"/>
        <rFont val="方正仿宋_GBK"/>
        <family val="4"/>
        <charset val="134"/>
      </rPr>
      <t>精细化学品创新工艺开发：为客户提供定制化工艺开发服务：通过绿色工艺路线设计，为工业化生产降低污染物排放、减少危险化学品使用和降低生产成本。</t>
    </r>
    <phoneticPr fontId="13" type="noConversion"/>
  </si>
  <si>
    <r>
      <rPr>
        <sz val="14"/>
        <color theme="1"/>
        <rFont val="方正仿宋_GBK"/>
        <family val="4"/>
        <charset val="134"/>
      </rPr>
      <t xml:space="preserve">张卜文
</t>
    </r>
    <r>
      <rPr>
        <sz val="14"/>
        <color theme="1"/>
        <rFont val="Times New Roman"/>
        <family val="1"/>
      </rPr>
      <t xml:space="preserve">18180921823
</t>
    </r>
    <phoneticPr fontId="13" type="noConversion"/>
  </si>
  <si>
    <r>
      <rPr>
        <sz val="14"/>
        <color theme="1"/>
        <rFont val="方正仿宋_GBK"/>
        <family val="4"/>
        <charset val="134"/>
      </rPr>
      <t>依托药明生物行业领先的高通量高表达、纯化和分析技术，提供各类蛋白生产服务和大规模抗体筛选业务，其中包括抗体、双抗、酶和重组蛋白表达。拥有哺乳动物细胞、</t>
    </r>
    <r>
      <rPr>
        <sz val="14"/>
        <color theme="1"/>
        <rFont val="Times New Roman"/>
        <family val="1"/>
      </rPr>
      <t>E.coli</t>
    </r>
    <r>
      <rPr>
        <sz val="14"/>
        <color theme="1"/>
        <rFont val="方正仿宋_GBK"/>
        <family val="4"/>
        <charset val="134"/>
      </rPr>
      <t xml:space="preserve">、昆虫、酵母等多个定制化蛋白生产平台，不同体积的高度自动化表达、纯化和分析的系统，为客户在最短时间内提供高质量、高性价比的蛋白产品。
</t>
    </r>
    <r>
      <rPr>
        <sz val="14"/>
        <color theme="1"/>
        <rFont val="Times New Roman"/>
        <family val="1"/>
      </rPr>
      <t xml:space="preserve">    </t>
    </r>
    <r>
      <rPr>
        <sz val="14"/>
        <color theme="1"/>
        <rFont val="方正仿宋_GBK"/>
        <family val="4"/>
        <charset val="134"/>
      </rPr>
      <t>分析检测实验室配备有超高效液相色谱，毛细管电泳及毛细管等电聚焦电泳和全自动内毒素检测分析平台，可用于蛋白质的纯度表征和杂质分析；液相质谱联用分析平台可支持蛋白质和核酸等生物大分子的序列确证和结构修饰表征分析。此外，我们还有经验丰富的蛋白质结合，酶活性测定及细胞生物活性分析团队，提供全面的大分子生物药的结构与功能的解析和表征，以及早期研发候选药物的成药性评估服务。</t>
    </r>
    <phoneticPr fontId="13" type="noConversion"/>
  </si>
  <si>
    <r>
      <rPr>
        <sz val="14"/>
        <color theme="1"/>
        <rFont val="方正仿宋_GBK"/>
        <family val="4"/>
        <charset val="134"/>
      </rPr>
      <t>药明生物（股票代码：</t>
    </r>
    <r>
      <rPr>
        <sz val="14"/>
        <color theme="1"/>
        <rFont val="Times New Roman"/>
        <family val="1"/>
      </rPr>
      <t>2269.HK</t>
    </r>
    <r>
      <rPr>
        <sz val="14"/>
        <color theme="1"/>
        <rFont val="方正仿宋_GBK"/>
        <family val="4"/>
        <charset val="134"/>
      </rPr>
      <t>）是一家全球领先的合同研究、开发和生产（</t>
    </r>
    <r>
      <rPr>
        <sz val="14"/>
        <color theme="1"/>
        <rFont val="Times New Roman"/>
        <family val="1"/>
      </rPr>
      <t>CRDMO</t>
    </r>
    <r>
      <rPr>
        <sz val="14"/>
        <color theme="1"/>
        <rFont val="方正仿宋_GBK"/>
        <family val="4"/>
        <charset val="134"/>
      </rPr>
      <t>）公司。公司通过开放式、一体化生物制药能力和技术赋能平台，提供全方位的端到端服务，帮助合作伙伴发现、开发及生产生物药，实现从概念到商业化生产的全过程，加速全球生物药研发进程，降低研发成本，造福病患。
开展以</t>
    </r>
    <r>
      <rPr>
        <sz val="14"/>
        <color theme="1"/>
        <rFont val="Times New Roman"/>
        <family val="1"/>
      </rPr>
      <t>FTE</t>
    </r>
    <r>
      <rPr>
        <sz val="14"/>
        <color theme="1"/>
        <rFont val="方正仿宋_GBK"/>
        <family val="4"/>
        <charset val="134"/>
      </rPr>
      <t>模式为主的早期研发用蛋白生产业务和高通量模式的大规模抗体筛选业务：一类是以</t>
    </r>
    <r>
      <rPr>
        <sz val="14"/>
        <color theme="1"/>
        <rFont val="Times New Roman"/>
        <family val="1"/>
      </rPr>
      <t>FTE</t>
    </r>
    <r>
      <rPr>
        <sz val="14"/>
        <color theme="1"/>
        <rFont val="方正仿宋_GBK"/>
        <family val="4"/>
        <charset val="134"/>
      </rPr>
      <t>模式为主的早期研发用蛋白生产业务，所产蛋白包括抗体、多抗、酶和重组蛋白等，配有</t>
    </r>
    <r>
      <rPr>
        <sz val="14"/>
        <color theme="1"/>
        <rFont val="Times New Roman"/>
        <family val="1"/>
      </rPr>
      <t>6</t>
    </r>
    <r>
      <rPr>
        <sz val="14"/>
        <color theme="1"/>
        <rFont val="方正仿宋_GBK"/>
        <family val="4"/>
        <charset val="134"/>
      </rPr>
      <t>大高表达宿主系统</t>
    </r>
    <r>
      <rPr>
        <sz val="14"/>
        <color theme="1"/>
        <rFont val="Times New Roman"/>
        <family val="1"/>
      </rPr>
      <t xml:space="preserve"> (CHO</t>
    </r>
    <r>
      <rPr>
        <sz val="14"/>
        <color theme="1"/>
        <rFont val="方正仿宋_GBK"/>
        <family val="4"/>
        <charset val="134"/>
      </rPr>
      <t>、</t>
    </r>
    <r>
      <rPr>
        <sz val="14"/>
        <color theme="1"/>
        <rFont val="Times New Roman"/>
        <family val="1"/>
      </rPr>
      <t>HEK293</t>
    </r>
    <r>
      <rPr>
        <sz val="14"/>
        <color theme="1"/>
        <rFont val="方正仿宋_GBK"/>
        <family val="4"/>
        <charset val="134"/>
      </rPr>
      <t>、</t>
    </r>
    <r>
      <rPr>
        <sz val="14"/>
        <color theme="1"/>
        <rFont val="Times New Roman"/>
        <family val="1"/>
      </rPr>
      <t>NS0</t>
    </r>
    <r>
      <rPr>
        <sz val="14"/>
        <color theme="1"/>
        <rFont val="方正仿宋_GBK"/>
        <family val="4"/>
        <charset val="134"/>
      </rPr>
      <t>、</t>
    </r>
    <r>
      <rPr>
        <sz val="14"/>
        <color theme="1"/>
        <rFont val="Times New Roman"/>
        <family val="1"/>
      </rPr>
      <t>E. coli</t>
    </r>
    <r>
      <rPr>
        <sz val="14"/>
        <color theme="1"/>
        <rFont val="方正仿宋_GBK"/>
        <family val="4"/>
        <charset val="134"/>
      </rPr>
      <t>、</t>
    </r>
    <r>
      <rPr>
        <sz val="14"/>
        <color theme="1"/>
        <rFont val="Times New Roman"/>
        <family val="1"/>
      </rPr>
      <t>Yeast</t>
    </r>
    <r>
      <rPr>
        <sz val="14"/>
        <color theme="1"/>
        <rFont val="方正仿宋_GBK"/>
        <family val="4"/>
        <charset val="134"/>
      </rPr>
      <t>和</t>
    </r>
    <r>
      <rPr>
        <sz val="14"/>
        <color theme="1"/>
        <rFont val="Times New Roman"/>
        <family val="1"/>
      </rPr>
      <t>Insect)</t>
    </r>
    <r>
      <rPr>
        <sz val="14"/>
        <color theme="1"/>
        <rFont val="方正仿宋_GBK"/>
        <family val="4"/>
        <charset val="134"/>
      </rPr>
      <t xml:space="preserve">；另一类是高通量模式的大规模抗体筛选业务，更好地赋能客户。
</t>
    </r>
    <phoneticPr fontId="13" type="noConversion"/>
  </si>
  <si>
    <r>
      <rPr>
        <sz val="14"/>
        <color theme="1"/>
        <rFont val="方正仿宋_GBK"/>
        <family val="4"/>
        <charset val="134"/>
      </rPr>
      <t xml:space="preserve">董艳秋
</t>
    </r>
    <r>
      <rPr>
        <sz val="14"/>
        <color theme="1"/>
        <rFont val="Times New Roman"/>
        <family val="1"/>
      </rPr>
      <t xml:space="preserve">13913586926
</t>
    </r>
    <phoneticPr fontId="13" type="noConversion"/>
  </si>
  <si>
    <r>
      <rPr>
        <sz val="14"/>
        <rFont val="方正仿宋_GBK"/>
        <family val="4"/>
        <charset val="134"/>
      </rPr>
      <t>高难度医药中间体合成工艺开放、技术服务平台</t>
    </r>
    <phoneticPr fontId="13" type="noConversion"/>
  </si>
  <si>
    <r>
      <rPr>
        <sz val="14"/>
        <rFont val="方正仿宋_GBK"/>
        <family val="4"/>
        <charset val="134"/>
      </rPr>
      <t>成都道合尔医药技术有限公司</t>
    </r>
    <phoneticPr fontId="13" type="noConversion"/>
  </si>
  <si>
    <r>
      <rPr>
        <sz val="14"/>
        <color rgb="FF000000"/>
        <rFont val="方正仿宋_GBK"/>
        <family val="4"/>
        <charset val="134"/>
      </rPr>
      <t>主要从事化学新药、仿制药研发服务，在</t>
    </r>
    <r>
      <rPr>
        <sz val="14"/>
        <color rgb="FF000000"/>
        <rFont val="Times New Roman"/>
        <family val="1"/>
      </rPr>
      <t>CMC</t>
    </r>
    <r>
      <rPr>
        <sz val="14"/>
        <color rgb="FF000000"/>
        <rFont val="方正仿宋_GBK"/>
        <family val="4"/>
        <charset val="134"/>
      </rPr>
      <t>设计领域具有丰富经验。</t>
    </r>
    <phoneticPr fontId="13" type="noConversion"/>
  </si>
  <si>
    <r>
      <rPr>
        <sz val="14"/>
        <rFont val="方正仿宋_GBK"/>
        <family val="4"/>
        <charset val="134"/>
      </rPr>
      <t>王娟</t>
    </r>
    <r>
      <rPr>
        <sz val="14"/>
        <rFont val="Times New Roman"/>
        <family val="1"/>
      </rPr>
      <t xml:space="preserve">13551189416
</t>
    </r>
    <r>
      <rPr>
        <sz val="14"/>
        <rFont val="方正仿宋_GBK"/>
        <family val="4"/>
        <charset val="134"/>
      </rPr>
      <t xml:space="preserve">雷晓丽
</t>
    </r>
    <r>
      <rPr>
        <sz val="14"/>
        <rFont val="Times New Roman"/>
        <family val="1"/>
      </rPr>
      <t xml:space="preserve">18981982635
</t>
    </r>
    <phoneticPr fontId="13" type="noConversion"/>
  </si>
  <si>
    <r>
      <t>1.</t>
    </r>
    <r>
      <rPr>
        <sz val="14"/>
        <color theme="1"/>
        <rFont val="方正仿宋_GBK"/>
        <family val="4"/>
        <charset val="134"/>
      </rPr>
      <t xml:space="preserve">提供化学物制备分离、提纯及结构鉴定服务；
</t>
    </r>
    <r>
      <rPr>
        <sz val="14"/>
        <color theme="1"/>
        <rFont val="Times New Roman"/>
        <family val="1"/>
      </rPr>
      <t>2.</t>
    </r>
    <r>
      <rPr>
        <sz val="14"/>
        <color theme="1"/>
        <rFont val="方正仿宋_GBK"/>
        <family val="4"/>
        <charset val="134"/>
      </rPr>
      <t>提供全套的分析测试服务，拥有核磁</t>
    </r>
    <r>
      <rPr>
        <sz val="14"/>
        <color theme="1"/>
        <rFont val="Times New Roman"/>
        <family val="1"/>
      </rPr>
      <t>NMR</t>
    </r>
    <r>
      <rPr>
        <sz val="14"/>
        <color theme="1"/>
        <rFont val="方正仿宋_GBK"/>
        <family val="4"/>
        <charset val="134"/>
      </rPr>
      <t>，液质联用</t>
    </r>
    <r>
      <rPr>
        <sz val="14"/>
        <color theme="1"/>
        <rFont val="Times New Roman"/>
        <family val="1"/>
      </rPr>
      <t>LC-MS</t>
    </r>
    <r>
      <rPr>
        <sz val="14"/>
        <color theme="1"/>
        <rFont val="方正仿宋_GBK"/>
        <family val="4"/>
        <charset val="134"/>
      </rPr>
      <t>，超高效液相色谱仪、制备液相色谱仪</t>
    </r>
    <r>
      <rPr>
        <sz val="14"/>
        <color theme="1"/>
        <rFont val="Times New Roman"/>
        <family val="1"/>
      </rPr>
      <t>HPLC</t>
    </r>
    <r>
      <rPr>
        <sz val="14"/>
        <color theme="1"/>
        <rFont val="方正仿宋_GBK"/>
        <family val="4"/>
        <charset val="134"/>
      </rPr>
      <t>，红外</t>
    </r>
    <r>
      <rPr>
        <sz val="14"/>
        <color theme="1"/>
        <rFont val="Times New Roman"/>
        <family val="1"/>
      </rPr>
      <t>IR</t>
    </r>
    <r>
      <rPr>
        <sz val="14"/>
        <color theme="1"/>
        <rFont val="方正仿宋_GBK"/>
        <family val="4"/>
        <charset val="134"/>
      </rPr>
      <t>，紫外</t>
    </r>
    <r>
      <rPr>
        <sz val="14"/>
        <color theme="1"/>
        <rFont val="Times New Roman"/>
        <family val="1"/>
      </rPr>
      <t>UV</t>
    </r>
    <r>
      <rPr>
        <sz val="14"/>
        <color theme="1"/>
        <rFont val="方正仿宋_GBK"/>
        <family val="4"/>
        <charset val="134"/>
      </rPr>
      <t>，</t>
    </r>
    <r>
      <rPr>
        <sz val="14"/>
        <color theme="1"/>
        <rFont val="Times New Roman"/>
        <family val="1"/>
      </rPr>
      <t>GC</t>
    </r>
    <r>
      <rPr>
        <sz val="14"/>
        <color theme="1"/>
        <rFont val="方正仿宋_GBK"/>
        <family val="4"/>
        <charset val="134"/>
      </rPr>
      <t xml:space="preserve">等分析仪器。
</t>
    </r>
    <r>
      <rPr>
        <sz val="14"/>
        <color theme="1"/>
        <rFont val="Times New Roman"/>
        <family val="1"/>
      </rPr>
      <t>3.</t>
    </r>
    <r>
      <rPr>
        <sz val="14"/>
        <color theme="1"/>
        <rFont val="方正仿宋_GBK"/>
        <family val="4"/>
        <charset val="134"/>
      </rPr>
      <t xml:space="preserve">提供药物质量研究技术服务；
</t>
    </r>
    <r>
      <rPr>
        <sz val="14"/>
        <color theme="1"/>
        <rFont val="Times New Roman"/>
        <family val="1"/>
      </rPr>
      <t>4.</t>
    </r>
    <r>
      <rPr>
        <sz val="14"/>
        <color theme="1"/>
        <rFont val="方正仿宋_GBK"/>
        <family val="4"/>
        <charset val="134"/>
      </rPr>
      <t>化合物定制合成</t>
    </r>
    <r>
      <rPr>
        <sz val="14"/>
        <color theme="1"/>
        <rFont val="Times New Roman"/>
        <family val="1"/>
      </rPr>
      <t>CRO</t>
    </r>
    <r>
      <rPr>
        <sz val="14"/>
        <color theme="1"/>
        <rFont val="方正仿宋_GBK"/>
        <family val="4"/>
        <charset val="134"/>
      </rPr>
      <t xml:space="preserve">业务。
</t>
    </r>
    <phoneticPr fontId="13" type="noConversion"/>
  </si>
  <si>
    <r>
      <rPr>
        <sz val="14"/>
        <color theme="1"/>
        <rFont val="方正仿宋_GBK"/>
        <family val="4"/>
        <charset val="134"/>
      </rPr>
      <t>谭春兰</t>
    </r>
    <r>
      <rPr>
        <sz val="14"/>
        <color theme="1"/>
        <rFont val="Times New Roman"/>
        <family val="1"/>
      </rPr>
      <t>13880454294</t>
    </r>
    <phoneticPr fontId="13" type="noConversion"/>
  </si>
  <si>
    <r>
      <rPr>
        <sz val="14"/>
        <color rgb="FF000000"/>
        <rFont val="方正仿宋_GBK"/>
        <family val="4"/>
        <charset val="134"/>
      </rPr>
      <t>生物药研发及产业化技术平台</t>
    </r>
    <phoneticPr fontId="13" type="noConversion"/>
  </si>
  <si>
    <r>
      <rPr>
        <sz val="14"/>
        <color theme="1"/>
        <rFont val="方正仿宋_GBK"/>
        <family val="4"/>
        <charset val="134"/>
      </rPr>
      <t>提供生物创新药</t>
    </r>
    <r>
      <rPr>
        <sz val="14"/>
        <color theme="1"/>
        <rFont val="Times New Roman"/>
        <family val="1"/>
      </rPr>
      <t>/</t>
    </r>
    <r>
      <rPr>
        <sz val="14"/>
        <color theme="1"/>
        <rFont val="方正仿宋_GBK"/>
        <family val="4"/>
        <charset val="134"/>
      </rPr>
      <t>生物类似药从小试工艺开发、中试工艺开发、质量研究全套</t>
    </r>
    <r>
      <rPr>
        <sz val="14"/>
        <color theme="1"/>
        <rFont val="Times New Roman"/>
        <family val="1"/>
      </rPr>
      <t>CMC</t>
    </r>
    <r>
      <rPr>
        <sz val="14"/>
        <color theme="1"/>
        <rFont val="方正仿宋_GBK"/>
        <family val="4"/>
        <charset val="134"/>
      </rPr>
      <t>研究开发服务，以及临床前、</t>
    </r>
    <r>
      <rPr>
        <sz val="14"/>
        <color theme="1"/>
        <rFont val="Times New Roman"/>
        <family val="1"/>
      </rPr>
      <t>I</t>
    </r>
    <r>
      <rPr>
        <sz val="14"/>
        <color theme="1"/>
        <rFont val="方正仿宋_GBK"/>
        <family val="4"/>
        <charset val="134"/>
      </rPr>
      <t>期</t>
    </r>
    <r>
      <rPr>
        <sz val="14"/>
        <color theme="1"/>
        <rFont val="Times New Roman"/>
        <family val="1"/>
      </rPr>
      <t>/II</t>
    </r>
    <r>
      <rPr>
        <sz val="14"/>
        <color theme="1"/>
        <rFont val="方正仿宋_GBK"/>
        <family val="4"/>
        <charset val="134"/>
      </rPr>
      <t>期临床样品制备服务，接受生物药商业化委托生产服务。</t>
    </r>
    <phoneticPr fontId="13" type="noConversion"/>
  </si>
  <si>
    <r>
      <rPr>
        <sz val="14"/>
        <color theme="1"/>
        <rFont val="方正仿宋_GBK"/>
        <family val="4"/>
        <charset val="134"/>
      </rPr>
      <t>成都景泽生物制药有限公司成立于</t>
    </r>
    <r>
      <rPr>
        <sz val="14"/>
        <color theme="1"/>
        <rFont val="Times New Roman"/>
        <family val="1"/>
      </rPr>
      <t>2017</t>
    </r>
    <r>
      <rPr>
        <sz val="14"/>
        <color theme="1"/>
        <rFont val="方正仿宋_GBK"/>
        <family val="4"/>
        <charset val="134"/>
      </rPr>
      <t>年，位于成都市温江区，占地</t>
    </r>
    <r>
      <rPr>
        <sz val="14"/>
        <color theme="1"/>
        <rFont val="Times New Roman"/>
        <family val="1"/>
      </rPr>
      <t>101</t>
    </r>
    <r>
      <rPr>
        <sz val="14"/>
        <color theme="1"/>
        <rFont val="方正仿宋_GBK"/>
        <family val="4"/>
        <charset val="134"/>
      </rPr>
      <t>亩。核心团队累计完成</t>
    </r>
    <r>
      <rPr>
        <sz val="14"/>
        <color theme="1"/>
        <rFont val="Times New Roman"/>
        <family val="1"/>
      </rPr>
      <t>20+IND</t>
    </r>
    <r>
      <rPr>
        <sz val="14"/>
        <color theme="1"/>
        <rFont val="方正仿宋_GBK"/>
        <family val="4"/>
        <charset val="134"/>
      </rPr>
      <t>项目和多个</t>
    </r>
    <r>
      <rPr>
        <sz val="14"/>
        <color theme="1"/>
        <rFont val="Times New Roman"/>
        <family val="1"/>
      </rPr>
      <t>BLA</t>
    </r>
    <r>
      <rPr>
        <sz val="14"/>
        <color theme="1"/>
        <rFont val="方正仿宋_GBK"/>
        <family val="4"/>
        <charset val="134"/>
      </rPr>
      <t>项目，申报经验丰富，质量体系完备。本平台支持生物候选药小试、中试及产业化全链条开发，具备从分子设计、成药性评价、工艺开发、临床样品生产、商业化生产的一站式服务能力。平台拥有</t>
    </r>
    <r>
      <rPr>
        <sz val="14"/>
        <color theme="1"/>
        <rFont val="Times New Roman"/>
        <family val="1"/>
      </rPr>
      <t>5000</t>
    </r>
    <r>
      <rPr>
        <sz val="14"/>
        <color theme="1"/>
        <rFont val="方正仿宋_GBK"/>
        <family val="4"/>
        <charset val="134"/>
      </rPr>
      <t>平米的研发实验室，仪器设备配置精良，原值近</t>
    </r>
    <r>
      <rPr>
        <sz val="14"/>
        <color theme="1"/>
        <rFont val="Times New Roman"/>
        <family val="1"/>
      </rPr>
      <t>5000</t>
    </r>
    <r>
      <rPr>
        <sz val="14"/>
        <color theme="1"/>
        <rFont val="方正仿宋_GBK"/>
        <family val="4"/>
        <charset val="134"/>
      </rPr>
      <t>万；拥有</t>
    </r>
    <r>
      <rPr>
        <sz val="14"/>
        <color theme="1"/>
        <rFont val="Times New Roman"/>
        <family val="1"/>
      </rPr>
      <t>13000</t>
    </r>
    <r>
      <rPr>
        <sz val="14"/>
        <color theme="1"/>
        <rFont val="方正仿宋_GBK"/>
        <family val="4"/>
        <charset val="134"/>
      </rPr>
      <t>平米的生产车间，采用多品牌的抛弃型生物反应器建成多条真核原液生产线（</t>
    </r>
    <r>
      <rPr>
        <sz val="14"/>
        <color theme="1"/>
        <rFont val="Times New Roman"/>
        <family val="1"/>
      </rPr>
      <t>2000Lx2</t>
    </r>
    <r>
      <rPr>
        <sz val="14"/>
        <color theme="1"/>
        <rFont val="方正仿宋_GBK"/>
        <family val="4"/>
        <charset val="134"/>
      </rPr>
      <t>条</t>
    </r>
    <r>
      <rPr>
        <sz val="14"/>
        <color theme="1"/>
        <rFont val="Times New Roman"/>
        <family val="1"/>
      </rPr>
      <t>+250Lx2</t>
    </r>
    <r>
      <rPr>
        <sz val="14"/>
        <color theme="1"/>
        <rFont val="方正仿宋_GBK"/>
        <family val="4"/>
        <charset val="134"/>
      </rPr>
      <t>条），原核原液生产线（</t>
    </r>
    <r>
      <rPr>
        <sz val="14"/>
        <color theme="1"/>
        <rFont val="Times New Roman"/>
        <family val="1"/>
      </rPr>
      <t>500Lx1</t>
    </r>
    <r>
      <rPr>
        <sz val="14"/>
        <color theme="1"/>
        <rFont val="方正仿宋_GBK"/>
        <family val="4"/>
        <charset val="134"/>
      </rPr>
      <t>条），并采用一次性细胞培养和配液技术，可实现不同品种快速切换生产，具备水针、粉针、卡式瓶及预充针等多种剂型的制剂生产能力。</t>
    </r>
    <phoneticPr fontId="13" type="noConversion"/>
  </si>
  <si>
    <r>
      <rPr>
        <sz val="14"/>
        <color theme="1"/>
        <rFont val="方正仿宋_GBK"/>
        <family val="4"/>
        <charset val="134"/>
      </rPr>
      <t xml:space="preserve">洪鹰
</t>
    </r>
    <r>
      <rPr>
        <sz val="14"/>
        <color theme="1"/>
        <rFont val="Times New Roman"/>
        <family val="1"/>
      </rPr>
      <t xml:space="preserve">18917529866
</t>
    </r>
    <phoneticPr fontId="13" type="noConversion"/>
  </si>
  <si>
    <r>
      <t>IVD</t>
    </r>
    <r>
      <rPr>
        <sz val="14"/>
        <color rgb="FF000000"/>
        <rFont val="方正仿宋_GBK"/>
        <family val="4"/>
        <charset val="134"/>
      </rPr>
      <t>诊断试剂上游核心原料开发、试剂冻干、产品全链条</t>
    </r>
    <r>
      <rPr>
        <sz val="14"/>
        <color rgb="FF000000"/>
        <rFont val="Times New Roman"/>
        <family val="1"/>
      </rPr>
      <t>CDMO</t>
    </r>
    <r>
      <rPr>
        <sz val="14"/>
        <color rgb="FF000000"/>
        <rFont val="方正仿宋_GBK"/>
        <family val="4"/>
        <charset val="134"/>
      </rPr>
      <t>服务平台</t>
    </r>
    <phoneticPr fontId="13" type="noConversion"/>
  </si>
  <si>
    <r>
      <t>1.</t>
    </r>
    <r>
      <rPr>
        <sz val="14"/>
        <color theme="1"/>
        <rFont val="方正仿宋_GBK"/>
        <family val="4"/>
        <charset val="134"/>
      </rPr>
      <t xml:space="preserve">可量产时间分辨荧光微球、彩色胶乳微球，量子点微球，磁珠等产品。
</t>
    </r>
    <r>
      <rPr>
        <sz val="14"/>
        <color theme="1"/>
        <rFont val="Times New Roman"/>
        <family val="1"/>
      </rPr>
      <t>2.</t>
    </r>
    <r>
      <rPr>
        <sz val="14"/>
        <color theme="1"/>
        <rFont val="方正仿宋_GBK"/>
        <family val="4"/>
        <charset val="134"/>
      </rPr>
      <t xml:space="preserve">炎症、心肌、各类传染病、各类激素等抗原抗体的开发、大批量制备。多种重组蛋白和天然蛋白表达及纯化平台。
</t>
    </r>
    <r>
      <rPr>
        <sz val="14"/>
        <color theme="1"/>
        <rFont val="Times New Roman"/>
        <family val="1"/>
      </rPr>
      <t>3.</t>
    </r>
    <r>
      <rPr>
        <sz val="14"/>
        <color theme="1"/>
        <rFont val="方正仿宋_GBK"/>
        <family val="4"/>
        <charset val="134"/>
      </rPr>
      <t xml:space="preserve">可实现各类分子诊断试剂冻干，便于运输、保存；降低使用成本。
</t>
    </r>
    <r>
      <rPr>
        <sz val="14"/>
        <color theme="1"/>
        <rFont val="Times New Roman"/>
        <family val="1"/>
      </rPr>
      <t>4.</t>
    </r>
    <r>
      <rPr>
        <sz val="14"/>
        <color theme="1"/>
        <rFont val="方正仿宋_GBK"/>
        <family val="4"/>
        <charset val="134"/>
      </rPr>
      <t>胶体金、干式荧光、液相荧光、微流控、分子诊断</t>
    </r>
    <r>
      <rPr>
        <sz val="14"/>
        <color theme="1"/>
        <rFont val="Times New Roman"/>
        <family val="1"/>
      </rPr>
      <t>POCT</t>
    </r>
    <r>
      <rPr>
        <sz val="14"/>
        <color theme="1"/>
        <rFont val="方正仿宋_GBK"/>
        <family val="4"/>
        <charset val="134"/>
      </rPr>
      <t>产品委托研发</t>
    </r>
    <r>
      <rPr>
        <sz val="14"/>
        <color theme="1"/>
        <rFont val="Times New Roman"/>
        <family val="1"/>
      </rPr>
      <t>+</t>
    </r>
    <r>
      <rPr>
        <sz val="14"/>
        <color theme="1"/>
        <rFont val="方正仿宋_GBK"/>
        <family val="4"/>
        <charset val="134"/>
      </rPr>
      <t>委托生产服务。</t>
    </r>
    <phoneticPr fontId="13" type="noConversion"/>
  </si>
  <si>
    <r>
      <rPr>
        <sz val="14"/>
        <color theme="1"/>
        <rFont val="方正仿宋_GBK"/>
        <family val="4"/>
        <charset val="134"/>
      </rPr>
      <t>可实现纳米磁珠、高亲水性时间分辨荧光微球、彩色荧光微球、量子点微球等纳米材料、诊断项目抗原抗体的工业级量产。并提供分子诊断试剂冻干试剂球技术服务。同时微康凭借</t>
    </r>
    <r>
      <rPr>
        <sz val="14"/>
        <color theme="1"/>
        <rFont val="Times New Roman"/>
        <family val="1"/>
      </rPr>
      <t>POCT</t>
    </r>
    <r>
      <rPr>
        <sz val="14"/>
        <color theme="1"/>
        <rFont val="方正仿宋_GBK"/>
        <family val="4"/>
        <charset val="134"/>
      </rPr>
      <t>产品全链条开发团队；高性能、低成本原料自研自产稳定供应能力；成熟的注册、生产、质管体系，研发转产顺利衔接能力；不仅能为全国</t>
    </r>
    <r>
      <rPr>
        <sz val="14"/>
        <color theme="1"/>
        <rFont val="Times New Roman"/>
        <family val="1"/>
      </rPr>
      <t>IVD</t>
    </r>
    <r>
      <rPr>
        <sz val="14"/>
        <color theme="1"/>
        <rFont val="方正仿宋_GBK"/>
        <family val="4"/>
        <charset val="134"/>
      </rPr>
      <t xml:space="preserve">企业提供服务，也能大大节省拟入园企业投产的时间、研发、生产成本。
</t>
    </r>
    <phoneticPr fontId="13" type="noConversion"/>
  </si>
  <si>
    <r>
      <rPr>
        <sz val="14"/>
        <color theme="1"/>
        <rFont val="方正仿宋_GBK"/>
        <family val="4"/>
        <charset val="134"/>
      </rPr>
      <t xml:space="preserve">彭琨
</t>
    </r>
    <r>
      <rPr>
        <sz val="14"/>
        <color theme="1"/>
        <rFont val="Times New Roman"/>
        <family val="1"/>
      </rPr>
      <t xml:space="preserve">17713626236
</t>
    </r>
    <phoneticPr fontId="13" type="noConversion"/>
  </si>
  <si>
    <r>
      <rPr>
        <sz val="14"/>
        <rFont val="方正仿宋_GBK"/>
        <family val="4"/>
        <charset val="134"/>
      </rPr>
      <t>临床前药效评价共享服务平台</t>
    </r>
    <phoneticPr fontId="13" type="noConversion"/>
  </si>
  <si>
    <r>
      <rPr>
        <sz val="14"/>
        <rFont val="方正仿宋_GBK"/>
        <family val="4"/>
        <charset val="134"/>
      </rPr>
      <t>成都康城新创生物科技有限公司</t>
    </r>
    <phoneticPr fontId="13" type="noConversion"/>
  </si>
  <si>
    <r>
      <rPr>
        <sz val="14"/>
        <rFont val="方正仿宋_GBK"/>
        <family val="4"/>
        <charset val="134"/>
      </rPr>
      <t>该平台脱胎于华西医院</t>
    </r>
    <r>
      <rPr>
        <sz val="14"/>
        <rFont val="Times New Roman"/>
        <family val="1"/>
      </rPr>
      <t xml:space="preserve">GLP </t>
    </r>
    <r>
      <rPr>
        <sz val="14"/>
        <rFont val="方正仿宋_GBK"/>
        <family val="4"/>
        <charset val="134"/>
      </rPr>
      <t>中心，秉承了</t>
    </r>
    <r>
      <rPr>
        <sz val="14"/>
        <rFont val="Times New Roman"/>
        <family val="1"/>
      </rPr>
      <t>GLP</t>
    </r>
    <r>
      <rPr>
        <sz val="14"/>
        <rFont val="方正仿宋_GBK"/>
        <family val="4"/>
        <charset val="134"/>
      </rPr>
      <t>标准的实验规范性，同时拥有基于华西医院卓越人才及临床科技资源的创新能力，已经建立了包括分子影像学（</t>
    </r>
    <r>
      <rPr>
        <sz val="14"/>
        <rFont val="Times New Roman"/>
        <family val="1"/>
      </rPr>
      <t>MRI, PET, CT</t>
    </r>
    <r>
      <rPr>
        <sz val="14"/>
        <rFont val="方正仿宋_GBK"/>
        <family val="4"/>
        <charset val="134"/>
      </rPr>
      <t>）、大小动物行为学评价、大动物微创介入手术、大动物脑脊液动态采集、多类原代细胞分离及培养（包括干细胞）、人类病人肿瘤标本存储及移植等重要技术平台，拥有从啮齿动物到非人类灵长类动物的创新动物疾病模型，涵盖心脑血管类疾病、中枢神经系统类疾病、肿瘤、代谢类疾病、眼科类疾病、自免疫及肝肾类疾病等多个领域，可提供专业化和规范化的药理药代研究和药效评价服务。</t>
    </r>
    <phoneticPr fontId="13" type="noConversion"/>
  </si>
  <si>
    <r>
      <rPr>
        <sz val="14"/>
        <rFont val="方正仿宋_GBK"/>
        <family val="4"/>
        <charset val="134"/>
      </rPr>
      <t xml:space="preserve">杜奇军
</t>
    </r>
    <r>
      <rPr>
        <sz val="14"/>
        <rFont val="Times New Roman"/>
        <family val="1"/>
      </rPr>
      <t xml:space="preserve">15196688606
</t>
    </r>
    <phoneticPr fontId="13" type="noConversion"/>
  </si>
  <si>
    <r>
      <rPr>
        <sz val="14"/>
        <color rgb="FF000000"/>
        <rFont val="方正仿宋_GBK"/>
        <family val="4"/>
        <charset val="134"/>
      </rPr>
      <t>成都医学城研发供应链服务平台</t>
    </r>
    <phoneticPr fontId="13" type="noConversion"/>
  </si>
  <si>
    <r>
      <rPr>
        <sz val="14"/>
        <color theme="1"/>
        <rFont val="方正仿宋_GBK"/>
        <family val="4"/>
        <charset val="134"/>
      </rPr>
      <t>解决生物材料和特殊物品进出口的痛点难点，为成都生物医药研发企事业单位、</t>
    </r>
    <r>
      <rPr>
        <sz val="14"/>
        <color theme="1"/>
        <rFont val="Times New Roman"/>
        <family val="1"/>
      </rPr>
      <t>CRO</t>
    </r>
    <r>
      <rPr>
        <sz val="14"/>
        <color theme="1"/>
        <rFont val="方正仿宋_GBK"/>
        <family val="4"/>
        <charset val="134"/>
      </rPr>
      <t>第三方检测等企业提供</t>
    </r>
    <r>
      <rPr>
        <sz val="14"/>
        <color theme="1"/>
        <rFont val="Times New Roman"/>
        <family val="1"/>
      </rPr>
      <t>“</t>
    </r>
    <r>
      <rPr>
        <sz val="14"/>
        <color theme="1"/>
        <rFont val="方正仿宋_GBK"/>
        <family val="4"/>
        <charset val="134"/>
      </rPr>
      <t>一站式</t>
    </r>
    <r>
      <rPr>
        <sz val="14"/>
        <color theme="1"/>
        <rFont val="Times New Roman"/>
        <family val="1"/>
      </rPr>
      <t>”</t>
    </r>
    <r>
      <rPr>
        <sz val="14"/>
        <color theme="1"/>
        <rFont val="方正仿宋_GBK"/>
        <family val="4"/>
        <charset val="134"/>
      </rPr>
      <t>进出口服务</t>
    </r>
    <r>
      <rPr>
        <sz val="14"/>
        <color theme="1"/>
        <rFont val="Times New Roman"/>
        <family val="1"/>
      </rPr>
      <t>,</t>
    </r>
    <r>
      <rPr>
        <sz val="14"/>
        <color theme="1"/>
        <rFont val="方正仿宋_GBK"/>
        <family val="4"/>
        <charset val="134"/>
      </rPr>
      <t>包括</t>
    </r>
    <r>
      <rPr>
        <sz val="14"/>
        <color theme="1"/>
        <rFont val="Times New Roman"/>
        <family val="1"/>
      </rPr>
      <t>:</t>
    </r>
    <r>
      <rPr>
        <sz val="14"/>
        <color theme="1"/>
        <rFont val="方正仿宋_GBK"/>
        <family val="4"/>
        <charset val="134"/>
      </rPr>
      <t>外贸代理、风险评估、前置审批、报关报检、仓储、国际国内冷链物流等。</t>
    </r>
    <phoneticPr fontId="13" type="noConversion"/>
  </si>
  <si>
    <r>
      <rPr>
        <sz val="14"/>
        <color theme="1"/>
        <rFont val="方正仿宋_GBK"/>
        <family val="4"/>
        <charset val="134"/>
      </rPr>
      <t>是成都医学城重点战略项目，是提升医药研发效率的核心功能性平台，此平台已辐射整个成都生物医药产业，成为促进成都生物医药大健康产业发展重要配套。已在温江区推动试点全国首创进口高风险特殊物品</t>
    </r>
    <r>
      <rPr>
        <sz val="14"/>
        <color theme="1"/>
        <rFont val="Times New Roman"/>
        <family val="1"/>
      </rPr>
      <t>“</t>
    </r>
    <r>
      <rPr>
        <sz val="14"/>
        <color theme="1"/>
        <rFont val="方正仿宋_GBK"/>
        <family val="4"/>
        <charset val="134"/>
      </rPr>
      <t>关地协同</t>
    </r>
    <r>
      <rPr>
        <sz val="14"/>
        <color theme="1"/>
        <rFont val="Times New Roman"/>
        <family val="1"/>
      </rPr>
      <t>”</t>
    </r>
    <r>
      <rPr>
        <sz val="14"/>
        <color theme="1"/>
        <rFont val="方正仿宋_GBK"/>
        <family val="4"/>
        <charset val="134"/>
      </rPr>
      <t>监管模式，并协同主管部门组织建立</t>
    </r>
    <r>
      <rPr>
        <sz val="14"/>
        <color theme="1"/>
        <rFont val="Times New Roman"/>
        <family val="1"/>
      </rPr>
      <t>“</t>
    </r>
    <r>
      <rPr>
        <sz val="14"/>
        <color theme="1"/>
        <rFont val="方正仿宋_GBK"/>
        <family val="4"/>
        <charset val="134"/>
      </rPr>
      <t>关地协同</t>
    </r>
    <r>
      <rPr>
        <sz val="14"/>
        <color theme="1"/>
        <rFont val="Times New Roman"/>
        <family val="1"/>
      </rPr>
      <t>”</t>
    </r>
    <r>
      <rPr>
        <sz val="14"/>
        <color theme="1"/>
        <rFont val="方正仿宋_GBK"/>
        <family val="4"/>
        <charset val="134"/>
      </rPr>
      <t>专家库，进一步赋能成都生物医药产业。同时，已为高新区多家研发企业提供一站式进出口服务。</t>
    </r>
    <phoneticPr fontId="13" type="noConversion"/>
  </si>
  <si>
    <r>
      <rPr>
        <sz val="14"/>
        <color theme="1"/>
        <rFont val="方正仿宋_GBK"/>
        <family val="4"/>
        <charset val="134"/>
      </rPr>
      <t xml:space="preserve">冯幸
</t>
    </r>
    <r>
      <rPr>
        <sz val="14"/>
        <color theme="1"/>
        <rFont val="Times New Roman"/>
        <family val="1"/>
      </rPr>
      <t xml:space="preserve">18408211453
</t>
    </r>
    <phoneticPr fontId="13" type="noConversion"/>
  </si>
  <si>
    <r>
      <rPr>
        <sz val="14"/>
        <color rgb="FF000000"/>
        <rFont val="方正仿宋_GBK"/>
        <family val="4"/>
        <charset val="134"/>
      </rPr>
      <t>智耀通</t>
    </r>
    <r>
      <rPr>
        <sz val="14"/>
        <color rgb="FF000000"/>
        <rFont val="Times New Roman"/>
        <family val="1"/>
      </rPr>
      <t>®</t>
    </r>
    <r>
      <rPr>
        <sz val="14"/>
        <color rgb="FF000000"/>
        <rFont val="方正仿宋_GBK"/>
        <family val="4"/>
        <charset val="134"/>
      </rPr>
      <t>药品委托生产（</t>
    </r>
    <r>
      <rPr>
        <sz val="14"/>
        <color rgb="FF000000"/>
        <rFont val="Times New Roman"/>
        <family val="1"/>
      </rPr>
      <t>CMO</t>
    </r>
    <r>
      <rPr>
        <sz val="14"/>
        <color rgb="FF000000"/>
        <rFont val="方正仿宋_GBK"/>
        <family val="4"/>
        <charset val="134"/>
      </rPr>
      <t>）服务平台</t>
    </r>
    <phoneticPr fontId="13" type="noConversion"/>
  </si>
  <si>
    <r>
      <rPr>
        <sz val="14"/>
        <color theme="1"/>
        <rFont val="方正仿宋_GBK"/>
        <family val="4"/>
        <charset val="134"/>
      </rPr>
      <t>智耀通</t>
    </r>
    <r>
      <rPr>
        <sz val="14"/>
        <color theme="1"/>
        <rFont val="Times New Roman"/>
        <family val="1"/>
      </rPr>
      <t>®</t>
    </r>
    <r>
      <rPr>
        <sz val="14"/>
        <color theme="1"/>
        <rFont val="方正仿宋_GBK"/>
        <family val="4"/>
        <charset val="134"/>
      </rPr>
      <t>药品委托生产（</t>
    </r>
    <r>
      <rPr>
        <sz val="14"/>
        <color theme="1"/>
        <rFont val="Times New Roman"/>
        <family val="1"/>
      </rPr>
      <t>CMO</t>
    </r>
    <r>
      <rPr>
        <sz val="14"/>
        <color theme="1"/>
        <rFont val="方正仿宋_GBK"/>
        <family val="4"/>
        <charset val="134"/>
      </rPr>
      <t>）服务平台由通德药业于</t>
    </r>
    <r>
      <rPr>
        <sz val="14"/>
        <color theme="1"/>
        <rFont val="Times New Roman"/>
        <family val="1"/>
      </rPr>
      <t>2018</t>
    </r>
    <r>
      <rPr>
        <sz val="14"/>
        <color theme="1"/>
        <rFont val="方正仿宋_GBK"/>
        <family val="4"/>
        <charset val="134"/>
      </rPr>
      <t>年发起设立，专业为</t>
    </r>
    <r>
      <rPr>
        <sz val="14"/>
        <color theme="1"/>
        <rFont val="Times New Roman"/>
        <family val="1"/>
      </rPr>
      <t>MAH</t>
    </r>
    <r>
      <rPr>
        <sz val="14"/>
        <color theme="1"/>
        <rFont val="方正仿宋_GBK"/>
        <family val="4"/>
        <charset val="134"/>
      </rPr>
      <t>创新药物和一致性评价仿制药物提供研发、注册、商业化生产等全生命周期</t>
    </r>
    <r>
      <rPr>
        <sz val="14"/>
        <color theme="1"/>
        <rFont val="Times New Roman"/>
        <family val="1"/>
      </rPr>
      <t>CMO</t>
    </r>
    <r>
      <rPr>
        <sz val="14"/>
        <color theme="1"/>
        <rFont val="方正仿宋_GBK"/>
        <family val="4"/>
        <charset val="134"/>
      </rPr>
      <t>一站式服务。可满足小容量注射剂、冻干粉针剂、硬胶囊剂、片剂、颗粒剂、软膏剂等多种剂型，以及天然植物药物提取、小分子药物化学合成的</t>
    </r>
    <r>
      <rPr>
        <sz val="14"/>
        <color theme="1"/>
        <rFont val="Times New Roman"/>
        <family val="1"/>
      </rPr>
      <t>CMO</t>
    </r>
    <r>
      <rPr>
        <sz val="14"/>
        <color theme="1"/>
        <rFont val="方正仿宋_GBK"/>
        <family val="4"/>
        <charset val="134"/>
      </rPr>
      <t>服务。</t>
    </r>
    <phoneticPr fontId="13" type="noConversion"/>
  </si>
  <si>
    <r>
      <rPr>
        <sz val="14"/>
        <color theme="1"/>
        <rFont val="方正仿宋_GBK"/>
        <family val="4"/>
        <charset val="134"/>
      </rPr>
      <t>智耀通药品委托生产（</t>
    </r>
    <r>
      <rPr>
        <sz val="14"/>
        <color theme="1"/>
        <rFont val="Times New Roman"/>
        <family val="1"/>
      </rPr>
      <t>CMO</t>
    </r>
    <r>
      <rPr>
        <sz val="14"/>
        <color theme="1"/>
        <rFont val="方正仿宋_GBK"/>
        <family val="4"/>
        <charset val="134"/>
      </rPr>
      <t>）服务平台，专业为</t>
    </r>
    <r>
      <rPr>
        <sz val="14"/>
        <color theme="1"/>
        <rFont val="Times New Roman"/>
        <family val="1"/>
      </rPr>
      <t>MAH</t>
    </r>
    <r>
      <rPr>
        <sz val="14"/>
        <color theme="1"/>
        <rFont val="方正仿宋_GBK"/>
        <family val="4"/>
        <charset val="134"/>
      </rPr>
      <t>提供药品研发、注册、商业化生产一站式服务，赋能</t>
    </r>
    <r>
      <rPr>
        <sz val="14"/>
        <color theme="1"/>
        <rFont val="Times New Roman"/>
        <family val="1"/>
      </rPr>
      <t>CRO-MAH-CMO</t>
    </r>
    <r>
      <rPr>
        <sz val="14"/>
        <color theme="1"/>
        <rFont val="方正仿宋_GBK"/>
        <family val="4"/>
        <charset val="134"/>
      </rPr>
      <t>生态圈健圈强链。</t>
    </r>
    <phoneticPr fontId="13" type="noConversion"/>
  </si>
  <si>
    <r>
      <rPr>
        <sz val="14"/>
        <color theme="1"/>
        <rFont val="方正仿宋_GBK"/>
        <family val="4"/>
        <charset val="134"/>
      </rPr>
      <t>武银娜</t>
    </r>
    <r>
      <rPr>
        <sz val="14"/>
        <color theme="1"/>
        <rFont val="Times New Roman"/>
        <family val="1"/>
      </rPr>
      <t>15881091242</t>
    </r>
    <phoneticPr fontId="13" type="noConversion"/>
  </si>
  <si>
    <r>
      <rPr>
        <sz val="14"/>
        <color rgb="FF000000"/>
        <rFont val="方正仿宋_GBK"/>
        <family val="4"/>
        <charset val="134"/>
      </rPr>
      <t>维亚创新药研发平台</t>
    </r>
    <phoneticPr fontId="13" type="noConversion"/>
  </si>
  <si>
    <r>
      <rPr>
        <sz val="14"/>
        <color rgb="FF000000"/>
        <rFont val="方正仿宋_GBK"/>
        <family val="4"/>
        <charset val="134"/>
      </rPr>
      <t>维亚生物是一家向全球创新药研发企业提供从早期基于结构的药物研发到商业化药物交付的一站式综合服务的企业。服务内容包含：化学服务（药物化学、合成化学、分析化学、纯化制备、化学技术平台、计算机辅助药物设计平台）；药研生物技术服务（重组蛋白表达与纯化、药物靶标蛋白结构解析、药物筛选、</t>
    </r>
    <r>
      <rPr>
        <sz val="14"/>
        <color rgb="FF000000"/>
        <rFont val="Times New Roman"/>
        <family val="1"/>
      </rPr>
      <t>Bioassay</t>
    </r>
    <r>
      <rPr>
        <sz val="14"/>
        <color rgb="FF000000"/>
        <rFont val="方正仿宋_GBK"/>
        <family val="4"/>
        <charset val="134"/>
      </rPr>
      <t>、生物分子相互作用、药代动力学）；大分子药物研发服务（抗原制备、多物种单克隆抗体发现、抗体功能性筛选与鉴定、抗体工程改造、抗体特性鉴定、抗体细胞株工程改造）；</t>
    </r>
    <r>
      <rPr>
        <sz val="14"/>
        <color rgb="FF000000"/>
        <rFont val="Times New Roman"/>
        <family val="1"/>
      </rPr>
      <t>PROTAC</t>
    </r>
    <r>
      <rPr>
        <sz val="14"/>
        <color rgb="FF000000"/>
        <rFont val="方正仿宋_GBK"/>
        <family val="4"/>
        <charset val="134"/>
      </rPr>
      <t>药物研发服务（蛋白制备与三元体系结构研究、</t>
    </r>
    <r>
      <rPr>
        <sz val="14"/>
        <color rgb="FF000000"/>
        <rFont val="Times New Roman"/>
        <family val="1"/>
      </rPr>
      <t>PROTAC</t>
    </r>
    <r>
      <rPr>
        <sz val="14"/>
        <color rgb="FF000000"/>
        <rFont val="方正仿宋_GBK"/>
        <family val="4"/>
        <charset val="134"/>
      </rPr>
      <t>分子筛选、</t>
    </r>
    <r>
      <rPr>
        <sz val="14"/>
        <color rgb="FF000000"/>
        <rFont val="Times New Roman"/>
        <family val="1"/>
      </rPr>
      <t>PROTAC</t>
    </r>
    <r>
      <rPr>
        <sz val="14"/>
        <color rgb="FF000000"/>
        <rFont val="方正仿宋_GBK"/>
        <family val="4"/>
        <charset val="134"/>
      </rPr>
      <t>三元体系动力学研究、</t>
    </r>
    <r>
      <rPr>
        <sz val="14"/>
        <color rgb="FF000000"/>
        <rFont val="Times New Roman"/>
        <family val="1"/>
      </rPr>
      <t>PROTAC</t>
    </r>
    <r>
      <rPr>
        <sz val="14"/>
        <color rgb="FF000000"/>
        <rFont val="方正仿宋_GBK"/>
        <family val="4"/>
        <charset val="134"/>
      </rPr>
      <t>分子活性检测、</t>
    </r>
    <r>
      <rPr>
        <sz val="14"/>
        <color rgb="FF000000"/>
        <rFont val="Times New Roman"/>
        <family val="1"/>
      </rPr>
      <t>PROTAC</t>
    </r>
    <r>
      <rPr>
        <sz val="14"/>
        <color rgb="FF000000"/>
        <rFont val="方正仿宋_GBK"/>
        <family val="4"/>
        <charset val="134"/>
      </rPr>
      <t>分子设计与合成、</t>
    </r>
    <r>
      <rPr>
        <sz val="14"/>
        <color rgb="FF000000"/>
        <rFont val="Times New Roman"/>
        <family val="1"/>
      </rPr>
      <t>PROTAC</t>
    </r>
    <r>
      <rPr>
        <sz val="14"/>
        <color rgb="FF000000"/>
        <rFont val="方正仿宋_GBK"/>
        <family val="4"/>
        <charset val="134"/>
      </rPr>
      <t>分子药物代谢研究、计算机辅助</t>
    </r>
    <r>
      <rPr>
        <sz val="14"/>
        <color rgb="FF000000"/>
        <rFont val="Times New Roman"/>
        <family val="1"/>
      </rPr>
      <t>PROTAC</t>
    </r>
    <r>
      <rPr>
        <sz val="14"/>
        <color rgb="FF000000"/>
        <rFont val="方正仿宋_GBK"/>
        <family val="4"/>
        <charset val="134"/>
      </rPr>
      <t>分子设计）；小分子药物研发、生产一站式</t>
    </r>
    <r>
      <rPr>
        <sz val="14"/>
        <color rgb="FF000000"/>
        <rFont val="Times New Roman"/>
        <family val="1"/>
      </rPr>
      <t>CDMO</t>
    </r>
    <r>
      <rPr>
        <sz val="14"/>
        <color rgb="FF000000"/>
        <rFont val="方正仿宋_GBK"/>
        <family val="4"/>
        <charset val="134"/>
      </rPr>
      <t>服务。</t>
    </r>
    <phoneticPr fontId="13" type="noConversion"/>
  </si>
  <si>
    <r>
      <rPr>
        <sz val="14"/>
        <color theme="1"/>
        <rFont val="方正仿宋_GBK"/>
        <family val="4"/>
        <charset val="134"/>
      </rPr>
      <t>周宇航</t>
    </r>
    <r>
      <rPr>
        <sz val="14"/>
        <color theme="1"/>
        <rFont val="Times New Roman"/>
        <family val="1"/>
      </rPr>
      <t>18084865445</t>
    </r>
    <phoneticPr fontId="13" type="noConversion"/>
  </si>
  <si>
    <r>
      <t>1.</t>
    </r>
    <r>
      <rPr>
        <sz val="14"/>
        <color theme="1"/>
        <rFont val="方正仿宋_GBK"/>
        <family val="4"/>
        <charset val="134"/>
      </rPr>
      <t xml:space="preserve">创新药物研发临床前技术服务，包括新药候选化合物的体外药效筛选，体内药效评价，药物代谢研究，早期安全性评价，以及临床前开发综合服务；
</t>
    </r>
    <r>
      <rPr>
        <sz val="14"/>
        <color theme="1"/>
        <rFont val="Times New Roman"/>
        <family val="1"/>
      </rPr>
      <t>2.</t>
    </r>
    <r>
      <rPr>
        <sz val="14"/>
        <color theme="1"/>
        <rFont val="方正仿宋_GBK"/>
        <family val="4"/>
        <charset val="134"/>
      </rPr>
      <t xml:space="preserve">创新药物合作研发。通过与合作伙伴分工合作，推进创新药研发项目。
</t>
    </r>
    <phoneticPr fontId="13" type="noConversion"/>
  </si>
  <si>
    <r>
      <rPr>
        <sz val="14"/>
        <color theme="1"/>
        <rFont val="方正仿宋_GBK"/>
        <family val="4"/>
        <charset val="134"/>
      </rPr>
      <t>四川夏派森医药科技有限公司是一家致力于高整合度的创新药研发临床前技术服务的</t>
    </r>
    <r>
      <rPr>
        <sz val="14"/>
        <color theme="1"/>
        <rFont val="Times New Roman"/>
        <family val="1"/>
      </rPr>
      <t>CRO</t>
    </r>
    <r>
      <rPr>
        <sz val="14"/>
        <color theme="1"/>
        <rFont val="方正仿宋_GBK"/>
        <family val="4"/>
        <charset val="134"/>
      </rPr>
      <t>机构。公司拥有高标准的实验设施设备和完善的管理流程，经验丰富且稳定的技术团队，为创新药研发提供体外筛选及生物学研究、动物体内药效评价、药代动力学研究、早期安全性评价（非</t>
    </r>
    <r>
      <rPr>
        <sz val="14"/>
        <color theme="1"/>
        <rFont val="Times New Roman"/>
        <family val="1"/>
      </rPr>
      <t>GLP</t>
    </r>
    <r>
      <rPr>
        <sz val="14"/>
        <color theme="1"/>
        <rFont val="方正仿宋_GBK"/>
        <family val="4"/>
        <charset val="134"/>
      </rPr>
      <t>）、临床前开发咨询与临床（</t>
    </r>
    <r>
      <rPr>
        <sz val="14"/>
        <color theme="1"/>
        <rFont val="Times New Roman"/>
        <family val="1"/>
      </rPr>
      <t>IND</t>
    </r>
    <r>
      <rPr>
        <sz val="14"/>
        <color theme="1"/>
        <rFont val="方正仿宋_GBK"/>
        <family val="4"/>
        <charset val="134"/>
      </rPr>
      <t>）申报等技术服务，并为客户提供成药性和临床前开发的综合评估与研发建议。公司的优势疾病领域包括肿瘤精准靶向，肿瘤免疫，糖尿病及其并发症，疼痛，麻醉，非酒精性脂肪肝炎，胆汁淤积性肝病，炎性疾病，脑卒中，眼病等。</t>
    </r>
    <phoneticPr fontId="13" type="noConversion"/>
  </si>
  <si>
    <r>
      <rPr>
        <sz val="14"/>
        <color theme="1"/>
        <rFont val="方正仿宋_GBK"/>
        <family val="4"/>
        <charset val="134"/>
      </rPr>
      <t xml:space="preserve">蒋艳
</t>
    </r>
    <r>
      <rPr>
        <sz val="14"/>
        <color theme="1"/>
        <rFont val="Times New Roman"/>
        <family val="1"/>
      </rPr>
      <t xml:space="preserve">17340189167
</t>
    </r>
    <phoneticPr fontId="13" type="noConversion"/>
  </si>
  <si>
    <r>
      <rPr>
        <sz val="14"/>
        <color rgb="FF000000"/>
        <rFont val="方正仿宋_GBK"/>
        <family val="4"/>
        <charset val="134"/>
      </rPr>
      <t>小容量注射剂中试试验平台</t>
    </r>
    <phoneticPr fontId="13" type="noConversion"/>
  </si>
  <si>
    <r>
      <rPr>
        <sz val="14"/>
        <color rgb="FF000000"/>
        <rFont val="方正仿宋_GBK"/>
        <family val="4"/>
        <charset val="134"/>
      </rPr>
      <t>企业是集药品研发</t>
    </r>
    <r>
      <rPr>
        <sz val="14"/>
        <color rgb="FF000000"/>
        <rFont val="Times New Roman"/>
        <family val="1"/>
      </rPr>
      <t>,</t>
    </r>
    <r>
      <rPr>
        <sz val="14"/>
        <color rgb="FF000000"/>
        <rFont val="方正仿宋_GBK"/>
        <family val="4"/>
        <charset val="134"/>
      </rPr>
      <t>原料药、制剂生产、销售并提供小容量注射液（西林瓶）</t>
    </r>
    <r>
      <rPr>
        <sz val="14"/>
        <color rgb="FF000000"/>
        <rFont val="Times New Roman"/>
        <family val="1"/>
      </rPr>
      <t>CMO</t>
    </r>
    <r>
      <rPr>
        <sz val="14"/>
        <color rgb="FF000000"/>
        <rFont val="方正仿宋_GBK"/>
        <family val="4"/>
        <charset val="134"/>
      </rPr>
      <t>服务的高新技术企业。拥有</t>
    </r>
    <r>
      <rPr>
        <sz val="14"/>
        <color rgb="FF000000"/>
        <rFont val="Times New Roman"/>
        <family val="1"/>
      </rPr>
      <t>3000</t>
    </r>
    <r>
      <rPr>
        <sz val="14"/>
        <color rgb="FF000000"/>
        <rFont val="方正仿宋_GBK"/>
        <family val="4"/>
        <charset val="134"/>
      </rPr>
      <t>平米研发大楼，有能力为研发型企业提供从中试生产、工艺验证和小批量（＜</t>
    </r>
    <r>
      <rPr>
        <sz val="14"/>
        <color rgb="FF000000"/>
        <rFont val="Times New Roman"/>
        <family val="1"/>
      </rPr>
      <t>13</t>
    </r>
    <r>
      <rPr>
        <sz val="14"/>
        <color rgb="FF000000"/>
        <rFont val="方正仿宋_GBK"/>
        <family val="4"/>
        <charset val="134"/>
      </rPr>
      <t>万瓶</t>
    </r>
    <r>
      <rPr>
        <sz val="14"/>
        <color rgb="FF000000"/>
        <rFont val="Times New Roman"/>
        <family val="1"/>
      </rPr>
      <t>/</t>
    </r>
    <r>
      <rPr>
        <sz val="14"/>
        <color rgb="FF000000"/>
        <rFont val="方正仿宋_GBK"/>
        <family val="4"/>
        <charset val="134"/>
      </rPr>
      <t>批）的商业化生产。</t>
    </r>
    <phoneticPr fontId="13" type="noConversion"/>
  </si>
  <si>
    <r>
      <rPr>
        <sz val="14"/>
        <color theme="1"/>
        <rFont val="方正仿宋_GBK"/>
        <family val="4"/>
        <charset val="134"/>
      </rPr>
      <t xml:space="preserve">晏涌波
</t>
    </r>
    <r>
      <rPr>
        <sz val="14"/>
        <color theme="1"/>
        <rFont val="Times New Roman"/>
        <family val="1"/>
      </rPr>
      <t xml:space="preserve">18780225786
</t>
    </r>
    <phoneticPr fontId="13" type="noConversion"/>
  </si>
  <si>
    <r>
      <rPr>
        <sz val="14"/>
        <color theme="1"/>
        <rFont val="方正仿宋_GBK"/>
        <family val="4"/>
        <charset val="134"/>
      </rPr>
      <t>晋洋</t>
    </r>
    <r>
      <rPr>
        <sz val="14"/>
        <color theme="1"/>
        <rFont val="Times New Roman"/>
        <family val="1"/>
      </rPr>
      <t>17358510027</t>
    </r>
    <phoneticPr fontId="13" type="noConversion"/>
  </si>
  <si>
    <r>
      <rPr>
        <sz val="14"/>
        <color rgb="FF000000"/>
        <rFont val="方正仿宋_GBK"/>
        <family val="4"/>
        <charset val="134"/>
      </rPr>
      <t>新药研发药理药效评价平台</t>
    </r>
    <phoneticPr fontId="13" type="noConversion"/>
  </si>
  <si>
    <r>
      <t>1.</t>
    </r>
    <r>
      <rPr>
        <sz val="14"/>
        <color theme="1"/>
        <rFont val="方正仿宋_GBK"/>
        <family val="4"/>
        <charset val="134"/>
      </rPr>
      <t xml:space="preserve">药物新靶标筛选；
</t>
    </r>
    <r>
      <rPr>
        <sz val="14"/>
        <color theme="1"/>
        <rFont val="Times New Roman"/>
        <family val="1"/>
      </rPr>
      <t>2.</t>
    </r>
    <r>
      <rPr>
        <sz val="14"/>
        <color theme="1"/>
        <rFont val="方正仿宋_GBK"/>
        <family val="4"/>
        <charset val="134"/>
      </rPr>
      <t xml:space="preserve">药物体外评价及药理研究；
</t>
    </r>
    <r>
      <rPr>
        <sz val="14"/>
        <color theme="1"/>
        <rFont val="Times New Roman"/>
        <family val="1"/>
      </rPr>
      <t>3.</t>
    </r>
    <r>
      <rPr>
        <sz val="14"/>
        <color theme="1"/>
        <rFont val="方正仿宋_GBK"/>
        <family val="4"/>
        <charset val="134"/>
      </rPr>
      <t xml:space="preserve">药物体内动物模型评价；
</t>
    </r>
    <r>
      <rPr>
        <sz val="14"/>
        <color theme="1"/>
        <rFont val="Times New Roman"/>
        <family val="1"/>
      </rPr>
      <t>4.</t>
    </r>
    <r>
      <rPr>
        <sz val="14"/>
        <color theme="1"/>
        <rFont val="方正仿宋_GBK"/>
        <family val="4"/>
        <charset val="134"/>
      </rPr>
      <t>非</t>
    </r>
    <r>
      <rPr>
        <sz val="14"/>
        <color theme="1"/>
        <rFont val="Times New Roman"/>
        <family val="1"/>
      </rPr>
      <t>GLP</t>
    </r>
    <r>
      <rPr>
        <sz val="14"/>
        <color theme="1"/>
        <rFont val="方正仿宋_GBK"/>
        <family val="4"/>
        <charset val="134"/>
      </rPr>
      <t xml:space="preserve">的药物毒理和安全性评价
</t>
    </r>
    <r>
      <rPr>
        <sz val="14"/>
        <color theme="1"/>
        <rFont val="Times New Roman"/>
        <family val="1"/>
      </rPr>
      <t>5.</t>
    </r>
    <r>
      <rPr>
        <sz val="14"/>
        <color theme="1"/>
        <rFont val="方正仿宋_GBK"/>
        <family val="4"/>
        <charset val="134"/>
      </rPr>
      <t xml:space="preserve">化合物的药代评价。
</t>
    </r>
    <phoneticPr fontId="13" type="noConversion"/>
  </si>
  <si>
    <r>
      <rPr>
        <sz val="14"/>
        <color theme="1"/>
        <rFont val="方正仿宋_GBK"/>
        <family val="4"/>
        <charset val="134"/>
      </rPr>
      <t>以邦医药是一家以生物治疗新技术开发和创新药物评估为主营的高新技术企业。公司聚焦肿瘤等人类重大疾病，具备从治疗靶点鉴定到临床前药理药效评估的完整体系，入库成都市新经济委</t>
    </r>
    <r>
      <rPr>
        <sz val="14"/>
        <color theme="1"/>
        <rFont val="Times New Roman"/>
        <family val="1"/>
      </rPr>
      <t>“</t>
    </r>
    <r>
      <rPr>
        <sz val="14"/>
        <color theme="1"/>
        <rFont val="方正仿宋_GBK"/>
        <family val="4"/>
        <charset val="134"/>
      </rPr>
      <t>新药研发流程优化与资源整合应用示范场景</t>
    </r>
    <r>
      <rPr>
        <sz val="14"/>
        <color theme="1"/>
        <rFont val="Times New Roman"/>
        <family val="1"/>
      </rPr>
      <t>”</t>
    </r>
    <r>
      <rPr>
        <sz val="14"/>
        <color theme="1"/>
        <rFont val="方正仿宋_GBK"/>
        <family val="4"/>
        <charset val="134"/>
      </rPr>
      <t>，公司的优势领域在基因编辑、生物信息学挖掘、肿瘤免疫、血液肿瘤疾病模型、原发肿瘤模型、炎症模型、骨髓移植、免疫检测、</t>
    </r>
    <r>
      <rPr>
        <sz val="14"/>
        <color theme="1"/>
        <rFont val="Times New Roman"/>
        <family val="1"/>
      </rPr>
      <t>T/NK</t>
    </r>
    <r>
      <rPr>
        <sz val="14"/>
        <color theme="1"/>
        <rFont val="方正仿宋_GBK"/>
        <family val="4"/>
        <charset val="134"/>
      </rPr>
      <t>细胞体内外药效学评价等领域，可进行小鼠手术建模、活体成像、</t>
    </r>
    <r>
      <rPr>
        <sz val="14"/>
        <color theme="1"/>
        <rFont val="Times New Roman"/>
        <family val="1"/>
      </rPr>
      <t>X</t>
    </r>
    <r>
      <rPr>
        <sz val="14"/>
        <color theme="1"/>
        <rFont val="方正仿宋_GBK"/>
        <family val="4"/>
        <charset val="134"/>
      </rPr>
      <t>辐照、</t>
    </r>
    <r>
      <rPr>
        <sz val="14"/>
        <color theme="1"/>
        <rFont val="Times New Roman"/>
        <family val="1"/>
      </rPr>
      <t>Micro-CT</t>
    </r>
    <r>
      <rPr>
        <sz val="14"/>
        <color theme="1"/>
        <rFont val="方正仿宋_GBK"/>
        <family val="4"/>
        <charset val="134"/>
      </rPr>
      <t>成像、</t>
    </r>
    <r>
      <rPr>
        <sz val="14"/>
        <color theme="1"/>
        <rFont val="Times New Roman"/>
        <family val="1"/>
      </rPr>
      <t>MRI</t>
    </r>
    <r>
      <rPr>
        <sz val="14"/>
        <color theme="1"/>
        <rFont val="方正仿宋_GBK"/>
        <family val="4"/>
        <charset val="134"/>
      </rPr>
      <t>核磁等多种操作。</t>
    </r>
    <phoneticPr fontId="13" type="noConversion"/>
  </si>
  <si>
    <r>
      <rPr>
        <sz val="14"/>
        <color theme="1"/>
        <rFont val="方正仿宋_GBK"/>
        <family val="4"/>
        <charset val="134"/>
      </rPr>
      <t xml:space="preserve">郑利
</t>
    </r>
    <r>
      <rPr>
        <sz val="14"/>
        <color theme="1"/>
        <rFont val="Times New Roman"/>
        <family val="1"/>
      </rPr>
      <t xml:space="preserve">15680645270
</t>
    </r>
    <phoneticPr fontId="13" type="noConversion"/>
  </si>
  <si>
    <r>
      <t>1</t>
    </r>
    <r>
      <rPr>
        <sz val="14"/>
        <color theme="1"/>
        <rFont val="方正仿宋_GBK"/>
        <family val="4"/>
        <charset val="134"/>
      </rPr>
      <t xml:space="preserve">、条件仿真人类疾病模型动物规模化提供；
</t>
    </r>
    <r>
      <rPr>
        <sz val="14"/>
        <color theme="1"/>
        <rFont val="Times New Roman"/>
        <family val="1"/>
      </rPr>
      <t>2</t>
    </r>
    <r>
      <rPr>
        <sz val="14"/>
        <color theme="1"/>
        <rFont val="方正仿宋_GBK"/>
        <family val="4"/>
        <charset val="134"/>
      </rPr>
      <t>、</t>
    </r>
    <r>
      <rPr>
        <sz val="14"/>
        <color theme="1"/>
        <rFont val="Times New Roman"/>
        <family val="1"/>
      </rPr>
      <t>CRO</t>
    </r>
    <r>
      <rPr>
        <sz val="14"/>
        <color theme="1"/>
        <rFont val="方正仿宋_GBK"/>
        <family val="4"/>
        <charset val="134"/>
      </rPr>
      <t xml:space="preserve">动物实验委托外包与营运管理
</t>
    </r>
    <r>
      <rPr>
        <sz val="14"/>
        <color theme="1"/>
        <rFont val="Times New Roman"/>
        <family val="1"/>
      </rPr>
      <t>3</t>
    </r>
    <r>
      <rPr>
        <sz val="14"/>
        <color theme="1"/>
        <rFont val="方正仿宋_GBK"/>
        <family val="4"/>
        <charset val="134"/>
      </rPr>
      <t xml:space="preserve">、各种实验动物及配套产品；
</t>
    </r>
    <r>
      <rPr>
        <sz val="14"/>
        <color theme="1"/>
        <rFont val="Times New Roman"/>
        <family val="1"/>
      </rPr>
      <t>4</t>
    </r>
    <r>
      <rPr>
        <sz val="14"/>
        <color theme="1"/>
        <rFont val="方正仿宋_GBK"/>
        <family val="4"/>
        <charset val="134"/>
      </rPr>
      <t xml:space="preserve">、特殊实验设备定制生产与安装研究。
</t>
    </r>
    <phoneticPr fontId="13" type="noConversion"/>
  </si>
  <si>
    <r>
      <rPr>
        <sz val="14"/>
        <color theme="1"/>
        <rFont val="方正仿宋_GBK"/>
        <family val="4"/>
        <charset val="134"/>
      </rPr>
      <t>达硕集团人类疾病模型动物中心（成都森威实验动物有限公司）是由成都达硕公司全资新建，依托国内资深专家与专业团队，根据国际化规范与运营管理理念搭建的高端医学创新孵化平台。该</t>
    </r>
    <r>
      <rPr>
        <sz val="14"/>
        <color theme="1"/>
        <rFont val="Times New Roman"/>
        <family val="1"/>
      </rPr>
      <t xml:space="preserve"> </t>
    </r>
    <r>
      <rPr>
        <sz val="14"/>
        <color theme="1"/>
        <rFont val="方正仿宋_GBK"/>
        <family val="4"/>
        <charset val="134"/>
      </rPr>
      <t>平台提供新药非临床合同研究（</t>
    </r>
    <r>
      <rPr>
        <sz val="14"/>
        <color theme="1"/>
        <rFont val="Times New Roman"/>
        <family val="1"/>
      </rPr>
      <t>CRO</t>
    </r>
    <r>
      <rPr>
        <sz val="14"/>
        <color theme="1"/>
        <rFont val="方正仿宋_GBK"/>
        <family val="4"/>
        <charset val="134"/>
      </rPr>
      <t>）服务、人类疾病模型动物规模化供应服务、执业医师职称和动物实验技能培训服务以及学术会议服务。本中心大楼一共分为三层：一层为中心常规办公区和学术会议服务区，二层为大动物手术中心、基因工程动物寄养中心和定制化设备创制中心，三层为大动物实验和寄养平台。
一层的学术交流厅可以容乃</t>
    </r>
    <r>
      <rPr>
        <sz val="14"/>
        <color theme="1"/>
        <rFont val="Times New Roman"/>
        <family val="1"/>
      </rPr>
      <t>200</t>
    </r>
    <r>
      <rPr>
        <sz val="14"/>
        <color theme="1"/>
        <rFont val="方正仿宋_GBK"/>
        <family val="4"/>
        <charset val="134"/>
      </rPr>
      <t>人，配备了哈曼卡顿音响音效会务系统、飞利浦高刷新率</t>
    </r>
    <r>
      <rPr>
        <sz val="14"/>
        <color theme="1"/>
        <rFont val="Times New Roman"/>
        <family val="1"/>
      </rPr>
      <t>LED</t>
    </r>
    <r>
      <rPr>
        <sz val="14"/>
        <color theme="1"/>
        <rFont val="方正仿宋_GBK"/>
        <family val="4"/>
        <charset val="134"/>
      </rPr>
      <t>屏幕与讯飞</t>
    </r>
    <r>
      <rPr>
        <sz val="14"/>
        <color theme="1"/>
        <rFont val="Times New Roman"/>
        <family val="1"/>
      </rPr>
      <t>AI</t>
    </r>
    <r>
      <rPr>
        <sz val="14"/>
        <color theme="1"/>
        <rFont val="方正仿宋_GBK"/>
        <family val="4"/>
        <charset val="134"/>
      </rPr>
      <t>同声传译系统，可满足各学协会学术交流、企业沙龙、商务拓展与团队培训，同时，还预留了阿里云与华为云高通量云端端口，可满足各行各业线上线下的培训需求。
二层分为三个板块：大动物手术中心</t>
    </r>
    <r>
      <rPr>
        <sz val="14"/>
        <color theme="1"/>
        <rFont val="Times New Roman"/>
        <family val="1"/>
      </rPr>
      <t>——</t>
    </r>
    <r>
      <rPr>
        <sz val="14"/>
        <color theme="1"/>
        <rFont val="方正仿宋_GBK"/>
        <family val="4"/>
        <charset val="134"/>
      </rPr>
      <t>配备了标准手术仪器设备，能同时进行</t>
    </r>
    <r>
      <rPr>
        <sz val="14"/>
        <color theme="1"/>
        <rFont val="Times New Roman"/>
        <family val="1"/>
      </rPr>
      <t>12</t>
    </r>
    <r>
      <rPr>
        <sz val="14"/>
        <color theme="1"/>
        <rFont val="方正仿宋_GBK"/>
        <family val="4"/>
        <charset val="134"/>
      </rPr>
      <t>台大动物手术，可满足医疗器械、生物植入材料、医疗美容、器官移植以及新医学技术创新等非临床动物实验、临床医师非临床手术实操与远程教学需求；基因工程动物寄养中心</t>
    </r>
    <r>
      <rPr>
        <sz val="14"/>
        <color theme="1"/>
        <rFont val="Times New Roman"/>
        <family val="1"/>
      </rPr>
      <t>——</t>
    </r>
    <r>
      <rPr>
        <sz val="14"/>
        <color theme="1"/>
        <rFont val="方正仿宋_GBK"/>
        <family val="4"/>
        <charset val="134"/>
      </rPr>
      <t>采用国际一流的</t>
    </r>
    <r>
      <rPr>
        <sz val="14"/>
        <color theme="1"/>
        <rFont val="Times New Roman"/>
        <family val="1"/>
      </rPr>
      <t>IVC</t>
    </r>
    <r>
      <rPr>
        <sz val="14"/>
        <color theme="1"/>
        <rFont val="方正仿宋_GBK"/>
        <family val="4"/>
        <charset val="134"/>
      </rPr>
      <t>屏障环境，并配备了</t>
    </r>
    <r>
      <rPr>
        <sz val="14"/>
        <color theme="1"/>
        <rFont val="Times New Roman"/>
        <family val="1"/>
      </rPr>
      <t>UPS</t>
    </r>
    <r>
      <rPr>
        <sz val="14"/>
        <color theme="1"/>
        <rFont val="方正仿宋_GBK"/>
        <family val="4"/>
        <charset val="134"/>
      </rPr>
      <t>不间断供电系统和自动发电机组，可进行基因工程动物的代繁代养，饲养</t>
    </r>
    <r>
      <rPr>
        <sz val="14"/>
        <color theme="1"/>
        <rFont val="Times New Roman"/>
        <family val="1"/>
      </rPr>
      <t>10000</t>
    </r>
    <r>
      <rPr>
        <sz val="14"/>
        <color theme="1"/>
        <rFont val="方正仿宋_GBK"/>
        <family val="4"/>
        <charset val="134"/>
      </rPr>
      <t>余只基因工程动物；定制化设备创制中心</t>
    </r>
    <r>
      <rPr>
        <sz val="14"/>
        <color theme="1"/>
        <rFont val="Times New Roman"/>
        <family val="1"/>
      </rPr>
      <t>——</t>
    </r>
    <r>
      <rPr>
        <sz val="14"/>
        <color theme="1"/>
        <rFont val="方正仿宋_GBK"/>
        <family val="4"/>
        <charset val="134"/>
      </rPr>
      <t>配备了达硕团队自主研发、设计、制造的无菌猪制备设备阵列。
三层可以饲养猴、比格犬、实验用猪、实验羊、实验兔，并使用了特殊隔音技术，以确保动物饲养、实验时互不干扰，可支撑医学美容技术评价、生物植入材料评价、器官移植等实验研究。</t>
    </r>
    <phoneticPr fontId="13" type="noConversion"/>
  </si>
  <si>
    <r>
      <rPr>
        <sz val="14"/>
        <color theme="1"/>
        <rFont val="方正仿宋_GBK"/>
        <family val="4"/>
        <charset val="134"/>
      </rPr>
      <t>周苹</t>
    </r>
    <r>
      <rPr>
        <sz val="14"/>
        <color theme="1"/>
        <rFont val="Times New Roman"/>
        <family val="1"/>
      </rPr>
      <t>13882946614</t>
    </r>
    <phoneticPr fontId="13" type="noConversion"/>
  </si>
  <si>
    <r>
      <rPr>
        <sz val="14"/>
        <color rgb="FF000000"/>
        <rFont val="方正仿宋_GBK"/>
        <family val="4"/>
        <charset val="134"/>
      </rPr>
      <t>药物前端技术研发实验室</t>
    </r>
    <phoneticPr fontId="13" type="noConversion"/>
  </si>
  <si>
    <r>
      <rPr>
        <sz val="14"/>
        <color theme="1"/>
        <rFont val="方正仿宋_GBK"/>
        <family val="4"/>
        <charset val="134"/>
      </rPr>
      <t>药理研究、安全研究</t>
    </r>
    <phoneticPr fontId="13" type="noConversion"/>
  </si>
  <si>
    <r>
      <rPr>
        <sz val="14"/>
        <color theme="1"/>
        <rFont val="方正仿宋_GBK"/>
        <family val="4"/>
        <charset val="134"/>
      </rPr>
      <t>公司为基础医学、新药临床前早期研究、畜牧医学等科研领域的工作者提供动物实验、组织病理形态学、血液</t>
    </r>
    <r>
      <rPr>
        <sz val="14"/>
        <color theme="1"/>
        <rFont val="Times New Roman"/>
        <family val="1"/>
      </rPr>
      <t>/</t>
    </r>
    <r>
      <rPr>
        <sz val="14"/>
        <color theme="1"/>
        <rFont val="方正仿宋_GBK"/>
        <family val="4"/>
        <charset val="134"/>
      </rPr>
      <t>尿液成分分析、分子实验、细胞实验、生物教学标本</t>
    </r>
    <r>
      <rPr>
        <sz val="14"/>
        <color theme="1"/>
        <rFont val="Times New Roman"/>
        <family val="1"/>
      </rPr>
      <t>/</t>
    </r>
    <r>
      <rPr>
        <sz val="14"/>
        <color theme="1"/>
        <rFont val="方正仿宋_GBK"/>
        <family val="4"/>
        <charset val="134"/>
      </rPr>
      <t>切片、人类疾病动物模型建模、代谢组学及整体实验外包等专业科研技术服务与指导。具备承接药物和医疗生物工程材料的毒性评价实验，科研项目实施相关动物实验和细胞培养实验的能力。擅长组织病理学分析、流式细胞术、免疫组织化学技术、基因和蛋白和相对定量检测、基因测序、电镜技术等。</t>
    </r>
    <phoneticPr fontId="13" type="noConversion"/>
  </si>
  <si>
    <r>
      <rPr>
        <sz val="14"/>
        <color theme="1"/>
        <rFont val="方正仿宋_GBK"/>
        <family val="4"/>
        <charset val="134"/>
      </rPr>
      <t xml:space="preserve">彭西
</t>
    </r>
    <r>
      <rPr>
        <sz val="14"/>
        <color theme="1"/>
        <rFont val="Times New Roman"/>
        <family val="1"/>
      </rPr>
      <t xml:space="preserve">13908093903
</t>
    </r>
    <phoneticPr fontId="13" type="noConversion"/>
  </si>
  <si>
    <r>
      <rPr>
        <sz val="14"/>
        <rFont val="方正仿宋_GBK"/>
        <family val="4"/>
        <charset val="134"/>
      </rPr>
      <t>四川里来思诺生物科技有限公司</t>
    </r>
    <phoneticPr fontId="13" type="noConversion"/>
  </si>
  <si>
    <r>
      <rPr>
        <sz val="14"/>
        <color rgb="FF000000"/>
        <rFont val="方正仿宋_GBK"/>
        <family val="4"/>
        <charset val="134"/>
      </rPr>
      <t>生物医学科研实验与检验检测服务平台是四川里来思诺生物科技有限公司投资建设服务平台载体，主要为各大生物医药企业、高等院校、科研机构、医院等企业单位在基础医学、新药临床前早期研究及畜牧医学等科研领域工作者提供动物实验、组织病理形态学、分子实验、细胞实验、生物教学</t>
    </r>
    <r>
      <rPr>
        <sz val="14"/>
        <color rgb="FF000000"/>
        <rFont val="Times New Roman"/>
        <family val="1"/>
      </rPr>
      <t>/</t>
    </r>
    <r>
      <rPr>
        <sz val="14"/>
        <color rgb="FF000000"/>
        <rFont val="方正仿宋_GBK"/>
        <family val="4"/>
        <charset val="134"/>
      </rPr>
      <t>切片、人类疾病动物模型与代谢组学等专业科研技术服务。平台实验室面积达</t>
    </r>
    <r>
      <rPr>
        <sz val="14"/>
        <color rgb="FF000000"/>
        <rFont val="Times New Roman"/>
        <family val="1"/>
      </rPr>
      <t>2800</t>
    </r>
    <r>
      <rPr>
        <sz val="14"/>
        <color rgb="FF000000"/>
        <rFont val="方正仿宋_GBK"/>
        <family val="4"/>
        <charset val="134"/>
      </rPr>
      <t>余平米，企业现有职工</t>
    </r>
    <r>
      <rPr>
        <sz val="14"/>
        <color rgb="FF000000"/>
        <rFont val="Times New Roman"/>
        <family val="1"/>
      </rPr>
      <t>47</t>
    </r>
    <r>
      <rPr>
        <sz val="14"/>
        <color rgb="FF000000"/>
        <rFont val="方正仿宋_GBK"/>
        <family val="4"/>
        <charset val="134"/>
      </rPr>
      <t>人，并拥有透射电子显微镜、</t>
    </r>
    <r>
      <rPr>
        <sz val="14"/>
        <color rgb="FF000000"/>
        <rFont val="Times New Roman"/>
        <family val="1"/>
      </rPr>
      <t xml:space="preserve"> </t>
    </r>
    <r>
      <rPr>
        <sz val="14"/>
        <color rgb="FF000000"/>
        <rFont val="方正仿宋_GBK"/>
        <family val="4"/>
        <charset val="134"/>
      </rPr>
      <t>酶标仪、血液细胞分析系统、动物实验系统、动物运动轨迹跟踪系统、</t>
    </r>
    <r>
      <rPr>
        <sz val="14"/>
        <color rgb="FF000000"/>
        <rFont val="Times New Roman"/>
        <family val="1"/>
      </rPr>
      <t>PCR</t>
    </r>
    <r>
      <rPr>
        <sz val="14"/>
        <color rgb="FF000000"/>
        <rFont val="方正仿宋_GBK"/>
        <family val="4"/>
        <charset val="134"/>
      </rPr>
      <t>仪、数字图像分析系统、病理切片扫描仪、流式细胞仪等行业领先的设备设施，具备定制化科研服务及近</t>
    </r>
    <r>
      <rPr>
        <sz val="14"/>
        <color rgb="FF000000"/>
        <rFont val="Times New Roman"/>
        <family val="1"/>
      </rPr>
      <t>300</t>
    </r>
    <r>
      <rPr>
        <sz val="14"/>
        <color rgb="FF000000"/>
        <rFont val="方正仿宋_GBK"/>
        <family val="4"/>
        <charset val="134"/>
      </rPr>
      <t>项检验检测服务能力，并且拥有一支</t>
    </r>
    <r>
      <rPr>
        <sz val="14"/>
        <color rgb="FF000000"/>
        <rFont val="Times New Roman"/>
        <family val="1"/>
      </rPr>
      <t>25</t>
    </r>
    <r>
      <rPr>
        <sz val="14"/>
        <color rgb="FF000000"/>
        <rFont val="方正仿宋_GBK"/>
        <family val="4"/>
        <charset val="134"/>
      </rPr>
      <t>人的专业化技术服务团队及外聘行业专家支撑。</t>
    </r>
    <phoneticPr fontId="13" type="noConversion"/>
  </si>
  <si>
    <r>
      <rPr>
        <sz val="14"/>
        <color rgb="FF000000"/>
        <rFont val="方正仿宋_GBK"/>
        <family val="4"/>
        <charset val="134"/>
      </rPr>
      <t>罗丹</t>
    </r>
    <r>
      <rPr>
        <sz val="14"/>
        <color rgb="FF000000"/>
        <rFont val="Times New Roman"/>
        <family val="1"/>
      </rPr>
      <t>15828573080</t>
    </r>
    <phoneticPr fontId="13" type="noConversion"/>
  </si>
  <si>
    <t>平台等级</t>
    <phoneticPr fontId="13" type="noConversion"/>
  </si>
  <si>
    <t>企业级</t>
    <phoneticPr fontId="13" type="noConversion"/>
  </si>
  <si>
    <t>平台等级</t>
    <phoneticPr fontId="13" type="noConversion"/>
  </si>
  <si>
    <t>批准时间</t>
    <phoneticPr fontId="13" type="noConversion"/>
  </si>
  <si>
    <t>企业级</t>
    <phoneticPr fontId="13" type="noConversion"/>
  </si>
  <si>
    <t>2023年</t>
    <phoneticPr fontId="13" type="noConversion"/>
  </si>
  <si>
    <t>批准时间</t>
    <phoneticPr fontId="13" type="noConversion"/>
  </si>
  <si>
    <r>
      <t>2</t>
    </r>
    <r>
      <rPr>
        <sz val="11"/>
        <color theme="1"/>
        <rFont val="宋体"/>
        <family val="3"/>
        <charset val="134"/>
        <scheme val="minor"/>
      </rPr>
      <t>023年</t>
    </r>
    <phoneticPr fontId="13" type="noConversion"/>
  </si>
  <si>
    <r>
      <rPr>
        <sz val="16"/>
        <color theme="1"/>
        <rFont val="方正仿宋_GBK"/>
        <family val="4"/>
        <charset val="134"/>
      </rPr>
      <t>成都国生创新科技服务有限公司</t>
    </r>
  </si>
  <si>
    <r>
      <rPr>
        <sz val="16"/>
        <rFont val="方正仿宋_GBK"/>
        <family val="4"/>
        <charset val="134"/>
      </rPr>
      <t>企业名称</t>
    </r>
  </si>
  <si>
    <r>
      <rPr>
        <sz val="16"/>
        <rFont val="方正仿宋_GBK"/>
        <family val="4"/>
        <charset val="134"/>
      </rPr>
      <t>主营业务</t>
    </r>
  </si>
  <si>
    <r>
      <rPr>
        <sz val="16"/>
        <rFont val="方正仿宋_GBK"/>
        <family val="4"/>
        <charset val="134"/>
      </rPr>
      <t>简介</t>
    </r>
    <phoneticPr fontId="13" type="noConversion"/>
  </si>
  <si>
    <r>
      <rPr>
        <sz val="16"/>
        <rFont val="方正仿宋_GBK"/>
        <family val="4"/>
        <charset val="134"/>
      </rPr>
      <t>设备清单</t>
    </r>
    <phoneticPr fontId="13" type="noConversion"/>
  </si>
  <si>
    <r>
      <rPr>
        <sz val="16"/>
        <rFont val="方正仿宋_GBK"/>
        <family val="4"/>
        <charset val="134"/>
      </rPr>
      <t>地址</t>
    </r>
  </si>
  <si>
    <r>
      <rPr>
        <sz val="16"/>
        <rFont val="方正仿宋_GBK"/>
        <family val="4"/>
        <charset val="134"/>
      </rPr>
      <t>联系人</t>
    </r>
  </si>
  <si>
    <r>
      <rPr>
        <sz val="16"/>
        <rFont val="方正仿宋_GBK"/>
        <family val="4"/>
        <charset val="134"/>
      </rPr>
      <t>联系电话</t>
    </r>
  </si>
  <si>
    <r>
      <rPr>
        <sz val="16"/>
        <rFont val="方正仿宋_GBK"/>
        <family val="4"/>
        <charset val="134"/>
      </rPr>
      <t>邮箱</t>
    </r>
  </si>
  <si>
    <r>
      <rPr>
        <sz val="16"/>
        <rFont val="方正仿宋_GBK"/>
        <family val="4"/>
        <charset val="134"/>
      </rPr>
      <t>企业或平台自愿展现的其他信息</t>
    </r>
    <phoneticPr fontId="13" type="noConversion"/>
  </si>
  <si>
    <r>
      <rPr>
        <sz val="16"/>
        <rFont val="方正仿宋_GBK"/>
        <family val="4"/>
        <charset val="134"/>
      </rPr>
      <t>平台等级</t>
    </r>
    <phoneticPr fontId="13" type="noConversion"/>
  </si>
  <si>
    <r>
      <rPr>
        <sz val="16"/>
        <rFont val="方正仿宋_GBK"/>
        <family val="4"/>
        <charset val="134"/>
      </rPr>
      <t>国家级</t>
    </r>
    <phoneticPr fontId="13" type="noConversion"/>
  </si>
  <si>
    <r>
      <t>2021</t>
    </r>
    <r>
      <rPr>
        <sz val="16"/>
        <rFont val="方正仿宋_GBK"/>
        <family val="4"/>
        <charset val="134"/>
      </rPr>
      <t>年</t>
    </r>
    <phoneticPr fontId="13" type="noConversion"/>
  </si>
  <si>
    <r>
      <rPr>
        <sz val="16"/>
        <rFont val="方正仿宋_GBK"/>
        <family val="4"/>
        <charset val="134"/>
      </rPr>
      <t>企业级</t>
    </r>
    <phoneticPr fontId="13" type="noConversion"/>
  </si>
  <si>
    <r>
      <t>2021</t>
    </r>
    <r>
      <rPr>
        <sz val="16"/>
        <rFont val="方正仿宋_GBK"/>
        <family val="4"/>
        <charset val="134"/>
      </rPr>
      <t>年</t>
    </r>
    <phoneticPr fontId="13" type="noConversion"/>
  </si>
  <si>
    <r>
      <rPr>
        <sz val="16"/>
        <rFont val="方正仿宋_GBK"/>
        <family val="4"/>
        <charset val="134"/>
      </rPr>
      <t>企业级</t>
    </r>
    <phoneticPr fontId="13" type="noConversion"/>
  </si>
  <si>
    <r>
      <t>2021</t>
    </r>
    <r>
      <rPr>
        <sz val="16"/>
        <rFont val="方正仿宋_GBK"/>
        <family val="4"/>
        <charset val="134"/>
      </rPr>
      <t>年</t>
    </r>
    <phoneticPr fontId="13" type="noConversion"/>
  </si>
  <si>
    <r>
      <rPr>
        <sz val="16"/>
        <rFont val="方正仿宋_GBK"/>
        <family val="4"/>
        <charset val="134"/>
      </rPr>
      <t>国家级</t>
    </r>
    <phoneticPr fontId="13" type="noConversion"/>
  </si>
  <si>
    <r>
      <t xml:space="preserve">Bio-Link </t>
    </r>
    <r>
      <rPr>
        <sz val="16"/>
        <rFont val="方正仿宋_GBK"/>
        <family val="4"/>
        <charset val="134"/>
      </rPr>
      <t>生物医药孵化器</t>
    </r>
    <phoneticPr fontId="13" type="noConversion"/>
  </si>
  <si>
    <r>
      <rPr>
        <sz val="16"/>
        <rFont val="方正仿宋_GBK"/>
        <family val="4"/>
        <charset val="134"/>
      </rPr>
      <t>通风柜、落地通风柜、实验台（含试剂架、洗眼器、水槽、龙头、滴水架、万向排气罩）、气瓶柜、通风型试剂柜、收集台、器皿柜、办公桌椅（含开放式桌组、办公椅、三抽柜）</t>
    </r>
    <phoneticPr fontId="13" type="noConversion"/>
  </si>
  <si>
    <r>
      <rPr>
        <sz val="16"/>
        <rFont val="方正仿宋_GBK"/>
        <family val="4"/>
        <charset val="134"/>
      </rPr>
      <t>生物医药国际平行实验室</t>
    </r>
    <phoneticPr fontId="13" type="noConversion"/>
  </si>
  <si>
    <r>
      <rPr>
        <sz val="16"/>
        <rFont val="方正仿宋_GBK"/>
        <family val="4"/>
        <charset val="134"/>
      </rPr>
      <t>企业级</t>
    </r>
    <phoneticPr fontId="13" type="noConversion"/>
  </si>
  <si>
    <r>
      <t>2021</t>
    </r>
    <r>
      <rPr>
        <sz val="16"/>
        <rFont val="方正仿宋_GBK"/>
        <family val="4"/>
        <charset val="134"/>
      </rPr>
      <t>年</t>
    </r>
    <phoneticPr fontId="13" type="noConversion"/>
  </si>
  <si>
    <r>
      <rPr>
        <sz val="16"/>
        <rFont val="方正仿宋_GBK"/>
        <family val="4"/>
        <charset val="134"/>
      </rPr>
      <t>成都生物医学材料产业研究院（成都生物医学材料协同创新中心）</t>
    </r>
    <phoneticPr fontId="13" type="noConversion"/>
  </si>
  <si>
    <r>
      <rPr>
        <sz val="16"/>
        <rFont val="方正仿宋_GBK"/>
        <family val="4"/>
        <charset val="134"/>
      </rPr>
      <t>成都国生创新科技服务有限公司</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</si>
  <si>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</si>
  <si>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</si>
  <si>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</si>
  <si>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</si>
  <si>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</si>
  <si>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</si>
  <si>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王鸿雁</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</si>
  <si>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</si>
  <si>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</si>
  <si>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</si>
  <si>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</si>
  <si>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</si>
  <si>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</si>
  <si>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</si>
  <si>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</si>
  <si>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</si>
  <si>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</si>
  <si>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</si>
  <si>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中昆德润生物医药分析检测平台</t>
    </r>
    <phoneticPr fontId="13" type="noConversion"/>
  </si>
  <si>
    <r>
      <rPr>
        <sz val="16"/>
        <rFont val="方正仿宋_GBK"/>
        <family val="4"/>
        <charset val="134"/>
      </rPr>
      <t>成都中昆德润科技有限公司</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</si>
  <si>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</si>
  <si>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</si>
  <si>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</si>
  <si>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</si>
  <si>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国家级</t>
    </r>
    <phoneticPr fontId="13" type="noConversion"/>
  </si>
  <si>
    <r>
      <t>2022</t>
    </r>
    <r>
      <rPr>
        <sz val="16"/>
        <rFont val="方正仿宋_GBK"/>
        <family val="4"/>
        <charset val="134"/>
      </rPr>
      <t>年</t>
    </r>
    <phoneticPr fontId="13" type="noConversion"/>
  </si>
  <si>
    <r>
      <rPr>
        <sz val="16"/>
        <rFont val="方正仿宋_GBK"/>
        <family val="4"/>
        <charset val="134"/>
      </rPr>
      <t>国生创新财务共享中心公共技术服务平台</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</si>
  <si>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</si>
  <si>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</si>
  <si>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波浪反应器、一次性反应器、封管机、接管机、超滤设备及夹具、层析设备及层析柱、配储液系统及一次性袋子、三滤耗材、层析填料、验证服务、培养工艺及层析工艺开发服务；</t>
    </r>
    <phoneticPr fontId="13" type="noConversion"/>
  </si>
  <si>
    <r>
      <rPr>
        <sz val="16"/>
        <rFont val="方正仿宋_GBK"/>
        <family val="4"/>
        <charset val="134"/>
      </rPr>
      <t>企业级</t>
    </r>
    <phoneticPr fontId="13" type="noConversion"/>
  </si>
  <si>
    <r>
      <t>2022</t>
    </r>
    <r>
      <rPr>
        <sz val="16"/>
        <rFont val="方正仿宋_GBK"/>
        <family val="4"/>
        <charset val="134"/>
      </rPr>
      <t>年</t>
    </r>
    <phoneticPr fontId="13" type="noConversion"/>
  </si>
  <si>
    <r>
      <rPr>
        <sz val="16"/>
        <rFont val="方正仿宋_GBK"/>
        <family val="4"/>
        <charset val="134"/>
      </rPr>
      <t>查士利华实验动物开发供应和创新服务平台</t>
    </r>
    <phoneticPr fontId="13" type="noConversion"/>
  </si>
  <si>
    <r>
      <rPr>
        <sz val="16"/>
        <rFont val="方正仿宋_GBK"/>
        <family val="4"/>
        <charset val="134"/>
      </rPr>
      <t>四川维通利华实验动物技术有限公司</t>
    </r>
    <phoneticPr fontId="13" type="noConversion"/>
  </si>
  <si>
    <r>
      <rPr>
        <sz val="16"/>
        <rFont val="方正仿宋_GBK"/>
        <family val="4"/>
        <charset val="134"/>
      </rPr>
      <t>杨杰</t>
    </r>
    <phoneticPr fontId="13" type="noConversion"/>
  </si>
  <si>
    <r>
      <rPr>
        <sz val="16"/>
        <rFont val="方正仿宋_GBK"/>
        <family val="4"/>
        <charset val="134"/>
      </rPr>
      <t>企业级</t>
    </r>
    <phoneticPr fontId="13" type="noConversion"/>
  </si>
  <si>
    <r>
      <t>2023</t>
    </r>
    <r>
      <rPr>
        <sz val="16"/>
        <rFont val="方正仿宋_GBK"/>
        <family val="4"/>
        <charset val="134"/>
      </rPr>
      <t>年</t>
    </r>
    <phoneticPr fontId="13" type="noConversion"/>
  </si>
  <si>
    <r>
      <t>2023</t>
    </r>
    <r>
      <rPr>
        <sz val="16"/>
        <rFont val="方正仿宋_GBK"/>
        <family val="4"/>
        <charset val="134"/>
      </rPr>
      <t>年</t>
    </r>
    <phoneticPr fontId="13" type="noConversion"/>
  </si>
  <si>
    <r>
      <rPr>
        <sz val="16"/>
        <rFont val="方正仿宋_GBK"/>
        <family val="4"/>
        <charset val="134"/>
      </rPr>
      <t>成都安泰康赛生物科技有限公司</t>
    </r>
    <phoneticPr fontId="13" type="noConversion"/>
  </si>
  <si>
    <r>
      <rPr>
        <sz val="16"/>
        <rFont val="方正仿宋_GBK"/>
        <family val="4"/>
        <charset val="134"/>
      </rPr>
      <t>企业级</t>
    </r>
    <phoneticPr fontId="13" type="noConversion"/>
  </si>
  <si>
    <r>
      <t>2023</t>
    </r>
    <r>
      <rPr>
        <sz val="16"/>
        <rFont val="方正仿宋_GBK"/>
        <family val="4"/>
        <charset val="134"/>
      </rPr>
      <t>年</t>
    </r>
    <phoneticPr fontId="13" type="noConversion"/>
  </si>
  <si>
    <r>
      <rPr>
        <sz val="16"/>
        <rFont val="方正仿宋_GBK"/>
        <family val="4"/>
        <charset val="134"/>
      </rPr>
      <t>成都迪飞病原微生物公共技术服务平台</t>
    </r>
    <phoneticPr fontId="13" type="noConversion"/>
  </si>
  <si>
    <r>
      <rPr>
        <sz val="16"/>
        <rFont val="方正仿宋_GBK"/>
        <family val="4"/>
        <charset val="134"/>
      </rPr>
      <t>迪飞医学检验实验室有限公司</t>
    </r>
    <phoneticPr fontId="13" type="noConversion"/>
  </si>
  <si>
    <r>
      <rPr>
        <sz val="16"/>
        <rFont val="方正仿宋_GBK"/>
        <family val="4"/>
        <charset val="134"/>
      </rPr>
      <t>病原微生物检测服务、药企合作服务</t>
    </r>
    <phoneticPr fontId="13" type="noConversion"/>
  </si>
  <si>
    <r>
      <rPr>
        <sz val="16"/>
        <rFont val="方正仿宋_GBK"/>
        <family val="4"/>
        <charset val="134"/>
      </rPr>
      <t>王晓靓</t>
    </r>
    <phoneticPr fontId="13" type="noConversion"/>
  </si>
  <si>
    <r>
      <rPr>
        <sz val="16"/>
        <rFont val="方正仿宋_GBK"/>
        <family val="4"/>
        <charset val="134"/>
      </rPr>
      <t>智普测检验检测及环氧乙烷灭菌服务平台</t>
    </r>
    <phoneticPr fontId="13" type="noConversion"/>
  </si>
  <si>
    <r>
      <rPr>
        <sz val="16"/>
        <rFont val="方正仿宋_GBK"/>
        <family val="4"/>
        <charset val="134"/>
      </rPr>
      <t>实验室气体发生器维修维保服务、色谱质谱联用维护维修服务、实验室气路设计改造服务、实验室不间断电源服务、分析实验室仪器搬迁工程服务、实验室仪器设备检测服务、实验室建设工程服务、实验室设备管理服务、实验室设备采购咨询服务、实验室仪器培训服务</t>
    </r>
    <phoneticPr fontId="13" type="noConversion"/>
  </si>
  <si>
    <r>
      <rPr>
        <sz val="16"/>
        <rFont val="方正仿宋_GBK"/>
        <family val="4"/>
        <charset val="134"/>
      </rPr>
      <t>企业级</t>
    </r>
    <phoneticPr fontId="13" type="noConversion"/>
  </si>
  <si>
    <r>
      <t>2023</t>
    </r>
    <r>
      <rPr>
        <sz val="16"/>
        <rFont val="方正仿宋_GBK"/>
        <family val="4"/>
        <charset val="134"/>
      </rPr>
      <t>年</t>
    </r>
    <phoneticPr fontId="13" type="noConversion"/>
  </si>
  <si>
    <r>
      <t>2023</t>
    </r>
    <r>
      <rPr>
        <sz val="16"/>
        <rFont val="方正仿宋_GBK"/>
        <family val="4"/>
        <charset val="134"/>
      </rPr>
      <t>年</t>
    </r>
    <phoneticPr fontId="13" type="noConversion"/>
  </si>
  <si>
    <r>
      <t>2023</t>
    </r>
    <r>
      <rPr>
        <sz val="16"/>
        <rFont val="方正仿宋_GBK"/>
        <family val="4"/>
        <charset val="134"/>
      </rPr>
      <t>年</t>
    </r>
    <phoneticPr fontId="13" type="noConversion"/>
  </si>
  <si>
    <r>
      <rPr>
        <sz val="16"/>
        <rFont val="方正仿宋_GBK"/>
        <family val="4"/>
        <charset val="134"/>
      </rPr>
      <t>成都京东方临床试验</t>
    </r>
    <r>
      <rPr>
        <sz val="16"/>
        <color theme="1"/>
        <rFont val="方正仿宋_GBK"/>
        <family val="4"/>
        <charset val="134"/>
      </rPr>
      <t>中心</t>
    </r>
    <phoneticPr fontId="13" type="noConversion"/>
  </si>
  <si>
    <r>
      <rPr>
        <sz val="16"/>
        <rFont val="方正仿宋_GBK"/>
        <family val="4"/>
        <charset val="134"/>
      </rPr>
      <t>承接药物、器械各期临床试验</t>
    </r>
    <phoneticPr fontId="13" type="noConversion"/>
  </si>
  <si>
    <r>
      <rPr>
        <sz val="16"/>
        <rFont val="方正仿宋_GBK"/>
        <family val="4"/>
        <charset val="134"/>
      </rPr>
      <t>企业级</t>
    </r>
    <phoneticPr fontId="13" type="noConversion"/>
  </si>
  <si>
    <r>
      <t>2023</t>
    </r>
    <r>
      <rPr>
        <sz val="16"/>
        <rFont val="方正仿宋_GBK"/>
        <family val="4"/>
        <charset val="134"/>
      </rPr>
      <t>年</t>
    </r>
    <phoneticPr fontId="13" type="noConversion"/>
  </si>
  <si>
    <r>
      <rPr>
        <sz val="16"/>
        <rFont val="方正仿宋_GBK"/>
        <family val="4"/>
        <charset val="134"/>
      </rPr>
      <t>企业级</t>
    </r>
    <phoneticPr fontId="13" type="noConversion"/>
  </si>
  <si>
    <r>
      <t>2023</t>
    </r>
    <r>
      <rPr>
        <sz val="16"/>
        <rFont val="方正仿宋_GBK"/>
        <family val="4"/>
        <charset val="134"/>
      </rPr>
      <t>年</t>
    </r>
    <phoneticPr fontId="13" type="noConversion"/>
  </si>
  <si>
    <r>
      <rPr>
        <sz val="16"/>
        <rFont val="方正仿宋_GBK"/>
        <family val="4"/>
        <charset val="134"/>
      </rPr>
      <t>临床前有效性及高端制剂评价中心</t>
    </r>
    <phoneticPr fontId="13" type="noConversion"/>
  </si>
  <si>
    <r>
      <rPr>
        <sz val="16"/>
        <rFont val="方正仿宋_GBK"/>
        <family val="4"/>
        <charset val="134"/>
      </rPr>
      <t>成都海枫生物科技有限公司</t>
    </r>
    <phoneticPr fontId="13" type="noConversion"/>
  </si>
  <si>
    <r>
      <rPr>
        <sz val="16"/>
        <rFont val="方正仿宋_GBK"/>
        <family val="4"/>
        <charset val="134"/>
      </rPr>
      <t>药物代谢与生物分析、体外研究、药效评价、高端制剂分析、分子影像评价、实验技能型人才培训、动物房租赁及技术服务</t>
    </r>
    <phoneticPr fontId="13" type="noConversion"/>
  </si>
  <si>
    <r>
      <rPr>
        <sz val="16"/>
        <rFont val="方正仿宋_GBK"/>
        <family val="4"/>
        <charset val="134"/>
      </rPr>
      <t>赵晞</t>
    </r>
    <phoneticPr fontId="13" type="noConversion"/>
  </si>
  <si>
    <r>
      <rPr>
        <sz val="16"/>
        <rFont val="方正仿宋_GBK"/>
        <family val="4"/>
        <charset val="134"/>
      </rPr>
      <t>提供世界一流药效评价服务
前置创新药研发有效性风险</t>
    </r>
    <phoneticPr fontId="13" type="noConversion"/>
  </si>
  <si>
    <r>
      <rPr>
        <sz val="16"/>
        <rFont val="方正仿宋_GBK"/>
        <family val="4"/>
        <charset val="134"/>
      </rPr>
      <t>国家级</t>
    </r>
    <phoneticPr fontId="13" type="noConversion"/>
  </si>
  <si>
    <r>
      <rPr>
        <sz val="16"/>
        <rFont val="方正仿宋_GBK"/>
        <family val="4"/>
        <charset val="134"/>
      </rPr>
      <t>诺和晟欣中药研发及成果转化服务平台</t>
    </r>
    <phoneticPr fontId="13" type="noConversion"/>
  </si>
  <si>
    <r>
      <rPr>
        <sz val="16"/>
        <rFont val="方正仿宋_GBK"/>
        <family val="4"/>
        <charset val="134"/>
      </rPr>
      <t>成都诺和晟欣生物医药有限公司</t>
    </r>
    <phoneticPr fontId="13" type="noConversion"/>
  </si>
  <si>
    <r>
      <rPr>
        <sz val="16"/>
        <rFont val="方正仿宋_GBK"/>
        <family val="4"/>
        <charset val="134"/>
      </rPr>
      <t>黄波</t>
    </r>
    <phoneticPr fontId="13" type="noConversion"/>
  </si>
  <si>
    <r>
      <rPr>
        <sz val="16"/>
        <rFont val="方正仿宋_GBK"/>
        <family val="4"/>
        <charset val="134"/>
      </rPr>
      <t>真核生物基因编辑服务平台</t>
    </r>
    <phoneticPr fontId="13" type="noConversion"/>
  </si>
  <si>
    <r>
      <rPr>
        <sz val="16"/>
        <rFont val="方正仿宋_GBK"/>
        <family val="4"/>
        <charset val="134"/>
      </rPr>
      <t>成都碧傲竞生物科技有限公司</t>
    </r>
    <phoneticPr fontId="13" type="noConversion"/>
  </si>
  <si>
    <r>
      <rPr>
        <sz val="16"/>
        <rFont val="方正仿宋_GBK"/>
        <family val="4"/>
        <charset val="134"/>
      </rPr>
      <t>赵怡诺</t>
    </r>
    <phoneticPr fontId="13" type="noConversion"/>
  </si>
  <si>
    <r>
      <rPr>
        <sz val="16"/>
        <rFont val="方正仿宋_GBK"/>
        <family val="4"/>
        <charset val="134"/>
      </rPr>
      <t>成都迪合永欣医药科技有限公司</t>
    </r>
    <phoneticPr fontId="13" type="noConversion"/>
  </si>
  <si>
    <r>
      <rPr>
        <sz val="16"/>
        <rFont val="方正仿宋_GBK"/>
        <family val="4"/>
        <charset val="134"/>
      </rPr>
      <t>汪子玉</t>
    </r>
    <phoneticPr fontId="13" type="noConversion"/>
  </si>
  <si>
    <r>
      <rPr>
        <sz val="16"/>
        <rFont val="方正仿宋_GBK"/>
        <family val="4"/>
        <charset val="134"/>
      </rPr>
      <t>批准年度</t>
    </r>
    <phoneticPr fontId="13" type="noConversion"/>
  </si>
  <si>
    <r>
      <t>2021</t>
    </r>
    <r>
      <rPr>
        <sz val="16"/>
        <rFont val="方正仿宋_GBK"/>
        <family val="4"/>
        <charset val="134"/>
      </rPr>
      <t>年</t>
    </r>
    <phoneticPr fontId="13" type="noConversion"/>
  </si>
  <si>
    <r>
      <rPr>
        <sz val="16"/>
        <rFont val="方正仿宋_GBK"/>
        <family val="4"/>
        <charset val="134"/>
      </rPr>
      <t>序号</t>
    </r>
    <phoneticPr fontId="13" type="noConversion"/>
  </si>
  <si>
    <r>
      <rPr>
        <sz val="16"/>
        <rFont val="方正仿宋_GBK"/>
        <family val="4"/>
        <charset val="134"/>
      </rPr>
      <t>平台名称</t>
    </r>
    <phoneticPr fontId="13" type="noConversion"/>
  </si>
  <si>
    <r>
      <rPr>
        <sz val="16"/>
        <rFont val="方正仿宋_GBK"/>
        <family val="4"/>
        <charset val="134"/>
      </rPr>
      <t>原子吸收分光光度计、全自动凝血仪、动态浊度仪、高效液相色谱仪、气相色谱仪、电感耦合等离子体质谱仪、毛细管电泳仪、全自动微生物鉴定系统、酶标仪、影像测量仪、</t>
    </r>
    <r>
      <rPr>
        <sz val="16"/>
        <rFont val="Times New Roman"/>
        <family val="1"/>
      </rPr>
      <t>QPCR</t>
    </r>
    <r>
      <rPr>
        <sz val="16"/>
        <rFont val="方正仿宋_GBK"/>
        <family val="4"/>
        <charset val="134"/>
      </rPr>
      <t>仪、凝胶成像系统、荧光显微镜、紫外分光光度计、红外分光光度计</t>
    </r>
    <phoneticPr fontId="13" type="noConversion"/>
  </si>
  <si>
    <r>
      <t>GE --</t>
    </r>
    <r>
      <rPr>
        <sz val="16"/>
        <rFont val="方正仿宋_GBK"/>
        <family val="4"/>
        <charset val="134"/>
      </rPr>
      <t>血管造影射线机</t>
    </r>
    <r>
      <rPr>
        <sz val="16"/>
        <rFont val="Times New Roman"/>
        <family val="1"/>
      </rPr>
      <t>1</t>
    </r>
    <r>
      <rPr>
        <sz val="16"/>
        <rFont val="方正仿宋_GBK"/>
        <family val="4"/>
        <charset val="134"/>
      </rPr>
      <t>台、舒普斯达</t>
    </r>
    <r>
      <rPr>
        <sz val="16"/>
        <rFont val="Times New Roman"/>
        <family val="1"/>
      </rPr>
      <t>--</t>
    </r>
    <r>
      <rPr>
        <sz val="16"/>
        <rFont val="方正仿宋_GBK"/>
        <family val="4"/>
        <charset val="134"/>
      </rPr>
      <t>麻醉机</t>
    </r>
    <r>
      <rPr>
        <sz val="16"/>
        <rFont val="Times New Roman"/>
        <family val="1"/>
      </rPr>
      <t>5</t>
    </r>
    <r>
      <rPr>
        <sz val="16"/>
        <rFont val="方正仿宋_GBK"/>
        <family val="4"/>
        <charset val="134"/>
      </rPr>
      <t>台、海尔</t>
    </r>
    <r>
      <rPr>
        <sz val="16"/>
        <rFont val="Times New Roman"/>
        <family val="1"/>
      </rPr>
      <t>--  -80°C</t>
    </r>
    <r>
      <rPr>
        <sz val="16"/>
        <rFont val="方正仿宋_GBK"/>
        <family val="4"/>
        <charset val="134"/>
      </rPr>
      <t>低温保存箱</t>
    </r>
    <r>
      <rPr>
        <sz val="16"/>
        <rFont val="Times New Roman"/>
        <family val="1"/>
      </rPr>
      <t>1</t>
    </r>
    <r>
      <rPr>
        <sz val="16"/>
        <rFont val="方正仿宋_GBK"/>
        <family val="4"/>
        <charset val="134"/>
      </rPr>
      <t>台、西门子超声机</t>
    </r>
    <r>
      <rPr>
        <sz val="16"/>
        <rFont val="Times New Roman"/>
        <family val="1"/>
      </rPr>
      <t>2</t>
    </r>
    <r>
      <rPr>
        <sz val="16"/>
        <rFont val="方正仿宋_GBK"/>
        <family val="4"/>
        <charset val="134"/>
      </rPr>
      <t>台</t>
    </r>
    <r>
      <rPr>
        <sz val="16"/>
        <rFont val="Times New Roman"/>
        <family val="1"/>
      </rPr>
      <t xml:space="preserve"> </t>
    </r>
    <r>
      <rPr>
        <sz val="16"/>
        <rFont val="方正仿宋_GBK"/>
        <family val="4"/>
        <charset val="134"/>
      </rPr>
      <t>，飞利浦超声机</t>
    </r>
    <r>
      <rPr>
        <sz val="16"/>
        <rFont val="Times New Roman"/>
        <family val="1"/>
      </rPr>
      <t>1</t>
    </r>
    <r>
      <rPr>
        <sz val="16"/>
        <rFont val="方正仿宋_GBK"/>
        <family val="4"/>
        <charset val="134"/>
      </rPr>
      <t>台、</t>
    </r>
    <r>
      <rPr>
        <sz val="16"/>
        <rFont val="Times New Roman"/>
        <family val="1"/>
      </rPr>
      <t>Mindray</t>
    </r>
    <r>
      <rPr>
        <sz val="16"/>
        <rFont val="方正仿宋_GBK"/>
        <family val="4"/>
        <charset val="134"/>
      </rPr>
      <t>心电监护仪</t>
    </r>
    <r>
      <rPr>
        <sz val="16"/>
        <rFont val="Times New Roman"/>
        <family val="1"/>
      </rPr>
      <t>5</t>
    </r>
    <r>
      <rPr>
        <sz val="16"/>
        <rFont val="方正仿宋_GBK"/>
        <family val="4"/>
        <charset val="134"/>
      </rPr>
      <t>台</t>
    </r>
    <phoneticPr fontId="13" type="noConversion"/>
  </si>
  <si>
    <r>
      <rPr>
        <sz val="16"/>
        <color theme="1"/>
        <rFont val="方正仿宋_GBK"/>
        <family val="4"/>
        <charset val="134"/>
      </rPr>
      <t>欧陆科技集团是专注于生命科学领域的国际化跨国公司，总部位于比利时，自</t>
    </r>
    <r>
      <rPr>
        <sz val="16"/>
        <color theme="1"/>
        <rFont val="Times New Roman"/>
        <family val="1"/>
      </rPr>
      <t>1997</t>
    </r>
    <r>
      <rPr>
        <sz val="16"/>
        <color theme="1"/>
        <rFont val="方正仿宋_GBK"/>
        <family val="4"/>
        <charset val="134"/>
      </rPr>
      <t>年在法国上市以来在全球</t>
    </r>
    <r>
      <rPr>
        <sz val="16"/>
        <color theme="1"/>
        <rFont val="Times New Roman"/>
        <family val="1"/>
      </rPr>
      <t>50</t>
    </r>
    <r>
      <rPr>
        <sz val="16"/>
        <color theme="1"/>
        <rFont val="方正仿宋_GBK"/>
        <family val="4"/>
        <charset val="134"/>
      </rPr>
      <t>多个国家拥有超过</t>
    </r>
    <r>
      <rPr>
        <sz val="16"/>
        <color theme="1"/>
        <rFont val="Times New Roman"/>
        <family val="1"/>
      </rPr>
      <t>900</t>
    </r>
    <r>
      <rPr>
        <sz val="16"/>
        <color theme="1"/>
        <rFont val="方正仿宋_GBK"/>
        <family val="4"/>
        <charset val="134"/>
      </rPr>
      <t>家实验室</t>
    </r>
    <r>
      <rPr>
        <sz val="16"/>
        <color theme="1"/>
        <rFont val="Times New Roman"/>
        <family val="1"/>
      </rPr>
      <t xml:space="preserve">, </t>
    </r>
    <r>
      <rPr>
        <sz val="16"/>
        <color theme="1"/>
        <rFont val="方正仿宋_GBK"/>
        <family val="4"/>
        <charset val="134"/>
      </rPr>
      <t>用全球领先科学分析技术为食品、环境、生物医药、临床、化妆品及农业科学等多行业客户提供分析测试服务。欧陆分析检验检测认证（成都）有限公司是欧陆科集团在中国大陆独资建立的第五家食品</t>
    </r>
    <r>
      <rPr>
        <sz val="16"/>
        <color theme="1"/>
        <rFont val="Times New Roman"/>
        <family val="1"/>
      </rPr>
      <t>/</t>
    </r>
    <r>
      <rPr>
        <sz val="16"/>
        <color theme="1"/>
        <rFont val="方正仿宋_GBK"/>
        <family val="4"/>
        <charset val="134"/>
      </rPr>
      <t>药品检测服务公司。作为亚太区发展的重要举措，它被定位为中国区国标中心实验室，能力范围覆盖国标食品</t>
    </r>
    <r>
      <rPr>
        <sz val="16"/>
        <color theme="1"/>
        <rFont val="Times New Roman"/>
        <family val="1"/>
      </rPr>
      <t>/</t>
    </r>
    <r>
      <rPr>
        <sz val="16"/>
        <color theme="1"/>
        <rFont val="方正仿宋_GBK"/>
        <family val="4"/>
        <charset val="134"/>
      </rPr>
      <t>药品微生物、农兽药残留、污染物、含量测定等项目。实验室一期总面积两千余平方米。投入四千余万全方位配备顶尖前沿的大型精密检测设备，广纳人才，立足西南，为全球客户提供真实可靠的检测结果与广泛的质量控制服务。</t>
    </r>
    <phoneticPr fontId="13" type="noConversion"/>
  </si>
  <si>
    <r>
      <rPr>
        <sz val="16"/>
        <rFont val="方正仿宋_GBK"/>
        <family val="4"/>
        <charset val="134"/>
      </rPr>
      <t>三重四极杆型液相色谱质谱联用仪</t>
    </r>
    <r>
      <rPr>
        <sz val="16"/>
        <rFont val="Times New Roman"/>
        <family val="1"/>
      </rPr>
      <t>(LC-MSMS)</t>
    </r>
    <r>
      <rPr>
        <sz val="16"/>
        <rFont val="方正仿宋_GBK"/>
        <family val="4"/>
        <charset val="134"/>
      </rPr>
      <t>、三重四极杆型气相色谱质谱联用仪</t>
    </r>
    <r>
      <rPr>
        <sz val="16"/>
        <rFont val="Times New Roman"/>
        <family val="1"/>
      </rPr>
      <t>(GC-MSMS)</t>
    </r>
    <r>
      <rPr>
        <sz val="16"/>
        <rFont val="方正仿宋_GBK"/>
        <family val="4"/>
        <charset val="134"/>
      </rPr>
      <t>、气相色谱质谱联用仪</t>
    </r>
    <r>
      <rPr>
        <sz val="16"/>
        <rFont val="Times New Roman"/>
        <family val="1"/>
      </rPr>
      <t>(GC/MS)</t>
    </r>
    <r>
      <rPr>
        <sz val="16"/>
        <rFont val="方正仿宋_GBK"/>
        <family val="4"/>
        <charset val="134"/>
      </rPr>
      <t>、气相色谱仪</t>
    </r>
    <r>
      <rPr>
        <sz val="16"/>
        <rFont val="Times New Roman"/>
        <family val="1"/>
      </rPr>
      <t>(GC)</t>
    </r>
    <r>
      <rPr>
        <sz val="16"/>
        <rFont val="方正仿宋_GBK"/>
        <family val="4"/>
        <charset val="134"/>
      </rPr>
      <t>、高效液相色谱仪</t>
    </r>
    <r>
      <rPr>
        <sz val="16"/>
        <rFont val="Times New Roman"/>
        <family val="1"/>
      </rPr>
      <t>-  HPLC</t>
    </r>
    <r>
      <rPr>
        <sz val="16"/>
        <rFont val="方正仿宋_GBK"/>
        <family val="4"/>
        <charset val="134"/>
      </rPr>
      <t>、二维液相色谱仪</t>
    </r>
    <r>
      <rPr>
        <sz val="16"/>
        <rFont val="Times New Roman"/>
        <family val="1"/>
      </rPr>
      <t>-  2D-LC</t>
    </r>
    <r>
      <rPr>
        <sz val="16"/>
        <rFont val="方正仿宋_GBK"/>
        <family val="4"/>
        <charset val="134"/>
      </rPr>
      <t>、离子色谱仪</t>
    </r>
    <r>
      <rPr>
        <sz val="16"/>
        <rFont val="Times New Roman"/>
        <family val="1"/>
      </rPr>
      <t>-  IC</t>
    </r>
    <r>
      <rPr>
        <sz val="16"/>
        <rFont val="方正仿宋_GBK"/>
        <family val="4"/>
        <charset val="134"/>
      </rPr>
      <t>、氨基酸分析仪</t>
    </r>
    <r>
      <rPr>
        <sz val="16"/>
        <rFont val="Times New Roman"/>
        <family val="1"/>
      </rPr>
      <t>-  Amino acid analyzer</t>
    </r>
    <r>
      <rPr>
        <sz val="16"/>
        <rFont val="方正仿宋_GBK"/>
        <family val="4"/>
        <charset val="134"/>
      </rPr>
      <t>、电感耦合等离子体质谱仪</t>
    </r>
    <r>
      <rPr>
        <sz val="16"/>
        <rFont val="Times New Roman"/>
        <family val="1"/>
      </rPr>
      <t xml:space="preserve"> ICP-MS</t>
    </r>
    <r>
      <rPr>
        <sz val="16"/>
        <rFont val="方正仿宋_GBK"/>
        <family val="4"/>
        <charset val="134"/>
      </rPr>
      <t>、原子吸收光谱仪</t>
    </r>
    <r>
      <rPr>
        <sz val="16"/>
        <rFont val="Times New Roman"/>
        <family val="1"/>
      </rPr>
      <t>AAS</t>
    </r>
    <r>
      <rPr>
        <sz val="16"/>
        <rFont val="方正仿宋_GBK"/>
        <family val="4"/>
        <charset val="134"/>
      </rPr>
      <t>、液相</t>
    </r>
    <r>
      <rPr>
        <sz val="16"/>
        <rFont val="Times New Roman"/>
        <family val="1"/>
      </rPr>
      <t>-</t>
    </r>
    <r>
      <rPr>
        <sz val="16"/>
        <rFont val="方正仿宋_GBK"/>
        <family val="4"/>
        <charset val="134"/>
      </rPr>
      <t>原子荧光光度计</t>
    </r>
    <r>
      <rPr>
        <sz val="16"/>
        <rFont val="Times New Roman"/>
        <family val="1"/>
      </rPr>
      <t xml:space="preserve"> LC-AFS</t>
    </r>
    <r>
      <rPr>
        <sz val="16"/>
        <rFont val="方正仿宋_GBK"/>
        <family val="4"/>
        <charset val="134"/>
      </rPr>
      <t>、</t>
    </r>
    <r>
      <rPr>
        <sz val="16"/>
        <rFont val="Times New Roman"/>
        <family val="1"/>
      </rPr>
      <t>PCR</t>
    </r>
    <r>
      <rPr>
        <sz val="16"/>
        <rFont val="方正仿宋_GBK"/>
        <family val="4"/>
        <charset val="134"/>
      </rPr>
      <t>仪（</t>
    </r>
    <r>
      <rPr>
        <sz val="16"/>
        <rFont val="Times New Roman"/>
        <family val="1"/>
      </rPr>
      <t>PCR analyzer</t>
    </r>
    <r>
      <rPr>
        <sz val="16"/>
        <rFont val="方正仿宋_GBK"/>
        <family val="4"/>
        <charset val="134"/>
      </rPr>
      <t>）、全自动化重量稀释仪</t>
    </r>
    <r>
      <rPr>
        <sz val="16"/>
        <rFont val="Times New Roman"/>
        <family val="1"/>
      </rPr>
      <t>(AutomatedGravimetric Dilutor)</t>
    </r>
    <r>
      <rPr>
        <sz val="16"/>
        <rFont val="方正仿宋_GBK"/>
        <family val="4"/>
        <charset val="134"/>
      </rPr>
      <t>、酶标分析仪（</t>
    </r>
    <r>
      <rPr>
        <sz val="16"/>
        <rFont val="Times New Roman"/>
        <family val="1"/>
      </rPr>
      <t>ELIASA Analyzer</t>
    </r>
    <r>
      <rPr>
        <sz val="16"/>
        <rFont val="方正仿宋_GBK"/>
        <family val="4"/>
        <charset val="134"/>
      </rPr>
      <t>）、全套营养成分分析设备</t>
    </r>
    <phoneticPr fontId="13" type="noConversion"/>
  </si>
  <si>
    <r>
      <rPr>
        <sz val="16"/>
        <rFont val="方正仿宋_GBK"/>
        <family val="4"/>
        <charset val="134"/>
      </rPr>
      <t>眼电生理诊断系统、激光眼科诊断仪、气相色谱仪、质谱仪、小动物单浓度口鼻暴露系统、精准吸入仪器、超高效液相色谱串联三重四</t>
    </r>
    <r>
      <rPr>
        <sz val="16"/>
        <rFont val="Times New Roman"/>
        <family val="1"/>
      </rPr>
      <t>8.</t>
    </r>
    <r>
      <rPr>
        <sz val="16"/>
        <rFont val="方正仿宋_GBK"/>
        <family val="4"/>
        <charset val="134"/>
      </rPr>
      <t>级杆质谱联用仪、高内涵细胞图像分析系统、超敏多因子电化学发光分析仪（</t>
    </r>
    <r>
      <rPr>
        <sz val="16"/>
        <rFont val="Times New Roman"/>
        <family val="1"/>
      </rPr>
      <t>MSD</t>
    </r>
    <r>
      <rPr>
        <sz val="16"/>
        <rFont val="方正仿宋_GBK"/>
        <family val="4"/>
        <charset val="134"/>
      </rPr>
      <t>）、</t>
    </r>
    <r>
      <rPr>
        <sz val="16"/>
        <rFont val="Times New Roman"/>
        <family val="1"/>
      </rPr>
      <t>Micro CT</t>
    </r>
    <r>
      <rPr>
        <sz val="16"/>
        <rFont val="方正仿宋_GBK"/>
        <family val="4"/>
        <charset val="134"/>
      </rPr>
      <t>、</t>
    </r>
    <r>
      <rPr>
        <sz val="16"/>
        <rFont val="Times New Roman"/>
        <family val="1"/>
      </rPr>
      <t>PET CT</t>
    </r>
    <phoneticPr fontId="13" type="noConversion"/>
  </si>
  <si>
    <r>
      <t>CAR-T</t>
    </r>
    <r>
      <rPr>
        <sz val="16"/>
        <rFont val="方正仿宋_GBK"/>
        <family val="4"/>
        <charset val="134"/>
      </rPr>
      <t>细胞、干细胞、细胞疫苗、脂质体、冻干等处理系统、蜂巢培养系统、全自动液氮冻存系统、无菌检查隔离器、高效液相色谱、生物惰性高效液相色谱、蛋白纯化系统、中试级蛋白纯化系统、</t>
    </r>
    <r>
      <rPr>
        <sz val="16"/>
        <rFont val="Times New Roman"/>
        <family val="1"/>
      </rPr>
      <t>PCR</t>
    </r>
    <r>
      <rPr>
        <sz val="16"/>
        <rFont val="方正仿宋_GBK"/>
        <family val="4"/>
        <charset val="134"/>
      </rPr>
      <t>仪、荧光定量</t>
    </r>
    <r>
      <rPr>
        <sz val="16"/>
        <rFont val="Times New Roman"/>
        <family val="1"/>
      </rPr>
      <t>PCR</t>
    </r>
    <r>
      <rPr>
        <sz val="16"/>
        <rFont val="方正仿宋_GBK"/>
        <family val="4"/>
        <charset val="134"/>
      </rPr>
      <t>、流式细胞仪、正置</t>
    </r>
    <r>
      <rPr>
        <sz val="16"/>
        <rFont val="Times New Roman"/>
        <family val="1"/>
      </rPr>
      <t>/</t>
    </r>
    <r>
      <rPr>
        <sz val="16"/>
        <rFont val="方正仿宋_GBK"/>
        <family val="4"/>
        <charset val="134"/>
      </rPr>
      <t>倒置荧光显微镜、紫外分光光度计、凝胶成像系统、粒度仪、生物安全柜、超纯水机、高压灭菌锅、摇床、烘箱和超低温冰箱等基础实验设备</t>
    </r>
    <phoneticPr fontId="13" type="noConversion"/>
  </si>
  <si>
    <r>
      <rPr>
        <sz val="16"/>
        <rFont val="方正仿宋_GBK"/>
        <family val="4"/>
        <charset val="134"/>
      </rPr>
      <t>制水设备、落地层流罩、超净工作台、冻干机、洗衣机、生物安全柜、恒温恒湿培养箱、手提式灭菌锅、试验台（含试剂架、插座、水槽）、</t>
    </r>
    <r>
      <rPr>
        <sz val="16"/>
        <rFont val="Times New Roman"/>
        <family val="1"/>
      </rPr>
      <t>4</t>
    </r>
    <r>
      <rPr>
        <sz val="16"/>
        <rFont val="方正仿宋_GBK"/>
        <family val="4"/>
        <charset val="134"/>
      </rPr>
      <t>℃冰箱、移动排气罩、试剂柜</t>
    </r>
    <phoneticPr fontId="13" type="noConversion"/>
  </si>
  <si>
    <r>
      <rPr>
        <sz val="16"/>
        <rFont val="方正仿宋_GBK"/>
        <family val="4"/>
        <charset val="134"/>
      </rPr>
      <t>昆虫细胞重组蛋白表达体系技术平台依托于成都威斯克生物医药有限公司建设于天府国际生物城凤凰路</t>
    </r>
    <r>
      <rPr>
        <sz val="16"/>
        <rFont val="Times New Roman"/>
        <family val="1"/>
      </rPr>
      <t>552</t>
    </r>
    <r>
      <rPr>
        <sz val="16"/>
        <rFont val="方正仿宋_GBK"/>
        <family val="4"/>
        <charset val="134"/>
      </rPr>
      <t>号，占地约</t>
    </r>
    <r>
      <rPr>
        <sz val="16"/>
        <rFont val="Times New Roman"/>
        <family val="1"/>
      </rPr>
      <t>49000</t>
    </r>
    <r>
      <rPr>
        <sz val="16"/>
        <rFont val="方正仿宋_GBK"/>
        <family val="4"/>
        <charset val="134"/>
      </rPr>
      <t>平方米，平台设备先进，共计约</t>
    </r>
    <r>
      <rPr>
        <sz val="16"/>
        <rFont val="Times New Roman"/>
        <family val="1"/>
      </rPr>
      <t>100</t>
    </r>
    <r>
      <rPr>
        <sz val="16"/>
        <rFont val="方正仿宋_GBK"/>
        <family val="4"/>
        <charset val="134"/>
      </rPr>
      <t>余台</t>
    </r>
    <r>
      <rPr>
        <sz val="16"/>
        <rFont val="Times New Roman"/>
        <family val="1"/>
      </rPr>
      <t>/</t>
    </r>
    <r>
      <rPr>
        <sz val="16"/>
        <rFont val="方正仿宋_GBK"/>
        <family val="4"/>
        <charset val="134"/>
      </rPr>
      <t>套精密仪器，具备完善的基础研究、产品研发和产业化条件。平台首期将启动昆虫细胞重组蛋白表达体系技术研发</t>
    </r>
    <r>
      <rPr>
        <sz val="16"/>
        <rFont val="Times New Roman"/>
        <family val="1"/>
      </rPr>
      <t>/</t>
    </r>
    <r>
      <rPr>
        <sz val="16"/>
        <rFont val="方正仿宋_GBK"/>
        <family val="4"/>
        <charset val="134"/>
      </rPr>
      <t>分析测试</t>
    </r>
    <r>
      <rPr>
        <sz val="16"/>
        <rFont val="Times New Roman"/>
        <family val="1"/>
      </rPr>
      <t>/</t>
    </r>
    <r>
      <rPr>
        <sz val="16"/>
        <rFont val="方正仿宋_GBK"/>
        <family val="4"/>
        <charset val="134"/>
      </rPr>
      <t>中试</t>
    </r>
    <r>
      <rPr>
        <sz val="16"/>
        <rFont val="Times New Roman"/>
        <family val="1"/>
      </rPr>
      <t>/</t>
    </r>
    <r>
      <rPr>
        <sz val="16"/>
        <rFont val="方正仿宋_GBK"/>
        <family val="4"/>
        <charset val="134"/>
      </rPr>
      <t>成果转化等对外业务。</t>
    </r>
    <phoneticPr fontId="13" type="noConversion"/>
  </si>
  <si>
    <r>
      <t>5L</t>
    </r>
    <r>
      <rPr>
        <sz val="16"/>
        <rFont val="方正仿宋_GBK"/>
        <family val="4"/>
        <charset val="134"/>
      </rPr>
      <t>原核细胞发酵反应器、</t>
    </r>
    <r>
      <rPr>
        <sz val="16"/>
        <rFont val="Times New Roman"/>
        <family val="1"/>
      </rPr>
      <t>3L-15L-50L-200L</t>
    </r>
    <r>
      <rPr>
        <sz val="16"/>
        <rFont val="方正仿宋_GBK"/>
        <family val="4"/>
        <charset val="134"/>
      </rPr>
      <t>动物细胞悬浮培养生物反应器、</t>
    </r>
    <r>
      <rPr>
        <sz val="16"/>
        <rFont val="Times New Roman"/>
        <family val="1"/>
      </rPr>
      <t xml:space="preserve">Pure 150 </t>
    </r>
    <r>
      <rPr>
        <sz val="16"/>
        <rFont val="方正仿宋_GBK"/>
        <family val="4"/>
        <charset val="134"/>
      </rPr>
      <t>蛋白层析系统、</t>
    </r>
    <r>
      <rPr>
        <sz val="16"/>
        <rFont val="Times New Roman"/>
        <family val="1"/>
      </rPr>
      <t xml:space="preserve">HI progress </t>
    </r>
    <r>
      <rPr>
        <sz val="16"/>
        <rFont val="方正仿宋_GBK"/>
        <family val="4"/>
        <charset val="134"/>
      </rPr>
      <t>自动层析系统、</t>
    </r>
    <r>
      <rPr>
        <sz val="16"/>
        <rFont val="Times New Roman"/>
        <family val="1"/>
      </rPr>
      <t>3L</t>
    </r>
    <r>
      <rPr>
        <sz val="16"/>
        <rFont val="方正仿宋_GBK"/>
        <family val="4"/>
        <charset val="134"/>
      </rPr>
      <t>梯度层析系统、蛋白超滤系统、小动物活体成像仪、小试、中试冻干机、碱（质粒）裂解系统、多功能酶标仪、</t>
    </r>
    <r>
      <rPr>
        <sz val="16"/>
        <rFont val="Times New Roman"/>
        <family val="1"/>
      </rPr>
      <t xml:space="preserve">Acquity </t>
    </r>
    <r>
      <rPr>
        <sz val="16"/>
        <rFont val="方正仿宋_GBK"/>
        <family val="4"/>
        <charset val="134"/>
      </rPr>
      <t>高效液相色谱仪、</t>
    </r>
    <r>
      <rPr>
        <sz val="16"/>
        <rFont val="Times New Roman"/>
        <family val="1"/>
      </rPr>
      <t>Nanostar</t>
    </r>
    <r>
      <rPr>
        <sz val="16"/>
        <rFont val="方正仿宋_GBK"/>
        <family val="4"/>
        <charset val="134"/>
      </rPr>
      <t>动态光散射仪、</t>
    </r>
    <r>
      <rPr>
        <sz val="16"/>
        <rFont val="Times New Roman"/>
        <family val="1"/>
      </rPr>
      <t>OPTIMA</t>
    </r>
    <r>
      <rPr>
        <sz val="16"/>
        <rFont val="方正仿宋_GBK"/>
        <family val="4"/>
        <charset val="134"/>
      </rPr>
      <t>超速离心机、荧光定量</t>
    </r>
    <r>
      <rPr>
        <sz val="16"/>
        <rFont val="Times New Roman"/>
        <family val="1"/>
      </rPr>
      <t xml:space="preserve"> PCR </t>
    </r>
    <r>
      <rPr>
        <sz val="16"/>
        <rFont val="方正仿宋_GBK"/>
        <family val="4"/>
        <charset val="134"/>
      </rPr>
      <t>检测系统、单克隆成像仪、单细胞打印系统、</t>
    </r>
    <r>
      <rPr>
        <sz val="16"/>
        <rFont val="Times New Roman"/>
        <family val="1"/>
      </rPr>
      <t>MDQ plus</t>
    </r>
    <r>
      <rPr>
        <sz val="16"/>
        <rFont val="方正仿宋_GBK"/>
        <family val="4"/>
        <charset val="134"/>
      </rPr>
      <t>毛细管电泳系统</t>
    </r>
    <phoneticPr fontId="13" type="noConversion"/>
  </si>
  <si>
    <r>
      <rPr>
        <sz val="16"/>
        <rFont val="方正仿宋_GBK"/>
        <family val="4"/>
        <charset val="134"/>
      </rPr>
      <t>易力安（成都）生物科技有限公司基于对细胞膜蛋白</t>
    </r>
    <r>
      <rPr>
        <sz val="16"/>
        <rFont val="Times New Roman"/>
        <family val="1"/>
      </rPr>
      <t>“</t>
    </r>
    <r>
      <rPr>
        <sz val="16"/>
        <rFont val="方正仿宋_GBK"/>
        <family val="4"/>
        <charset val="134"/>
      </rPr>
      <t>结构</t>
    </r>
    <r>
      <rPr>
        <sz val="16"/>
        <rFont val="Times New Roman"/>
        <family val="1"/>
      </rPr>
      <t>-</t>
    </r>
    <r>
      <rPr>
        <sz val="16"/>
        <rFont val="方正仿宋_GBK"/>
        <family val="4"/>
        <charset val="134"/>
      </rPr>
      <t>功能</t>
    </r>
    <r>
      <rPr>
        <sz val="16"/>
        <rFont val="Times New Roman"/>
        <family val="1"/>
      </rPr>
      <t>-</t>
    </r>
    <r>
      <rPr>
        <sz val="16"/>
        <rFont val="方正仿宋_GBK"/>
        <family val="4"/>
        <charset val="134"/>
      </rPr>
      <t>表达</t>
    </r>
    <r>
      <rPr>
        <sz val="16"/>
        <rFont val="Times New Roman"/>
        <family val="1"/>
      </rPr>
      <t>”</t>
    </r>
    <r>
      <rPr>
        <sz val="16"/>
        <rFont val="方正仿宋_GBK"/>
        <family val="4"/>
        <charset val="134"/>
      </rPr>
      <t>的</t>
    </r>
    <r>
      <rPr>
        <sz val="16"/>
        <rFont val="Times New Roman"/>
        <family val="1"/>
      </rPr>
      <t xml:space="preserve"> </t>
    </r>
    <r>
      <rPr>
        <sz val="16"/>
        <rFont val="方正仿宋_GBK"/>
        <family val="4"/>
        <charset val="134"/>
      </rPr>
      <t>方法，实现分子结构预测、药物鉴定和分析等多项技术创新，通过靶点大数据云平台为全球药企提供小分子药物设计、抗体</t>
    </r>
    <r>
      <rPr>
        <sz val="16"/>
        <rFont val="Times New Roman"/>
        <family val="1"/>
      </rPr>
      <t>/</t>
    </r>
    <r>
      <rPr>
        <sz val="16"/>
        <rFont val="方正仿宋_GBK"/>
        <family val="4"/>
        <charset val="134"/>
      </rPr>
      <t>多肽研发合作等多项服务，有效帮助企业提高研发迭代速度、提升研发效率、降低研发成本和提升项目整体成功率。内务主要有：发现药物前期的作用机制，对药物分子进行分析和鉴定；提供阶段性的新靶点，对苗头化合物进行筛选；提供潜在药用小分子蛋白和化合物的相关专利和特有数据；药物生产合成工艺研究；提供产物质量标准鉴定方法；对产品活性和质量检测进行控制等。</t>
    </r>
    <phoneticPr fontId="13" type="noConversion"/>
  </si>
  <si>
    <r>
      <rPr>
        <sz val="16"/>
        <rFont val="方正仿宋_GBK"/>
        <family val="4"/>
        <charset val="134"/>
      </rPr>
      <t>高分辨三合一质谱仪（</t>
    </r>
    <r>
      <rPr>
        <sz val="16"/>
        <rFont val="Times New Roman"/>
        <family val="1"/>
      </rPr>
      <t>Orbitrap Eclipse</t>
    </r>
    <r>
      <rPr>
        <sz val="16"/>
        <rFont val="方正仿宋_GBK"/>
        <family val="4"/>
        <charset val="134"/>
      </rPr>
      <t>）、蛋白纯化分析仪、化学发光凝胶成像系统、多模式酶标仪、双波长双光束紫外分光光度仪、实时荧光定量扩增仪氧电极</t>
    </r>
    <phoneticPr fontId="13" type="noConversion"/>
  </si>
  <si>
    <r>
      <rPr>
        <sz val="16"/>
        <rFont val="方正仿宋_GBK"/>
        <family val="4"/>
        <charset val="134"/>
      </rPr>
      <t>分子相互作用仪、超高效液相色谱、高效液相色谱仪、超滤系统、层析系统、生化分析仪、自动进出料及隔离系统、纳滤系统、高压均质机、</t>
    </r>
    <r>
      <rPr>
        <sz val="16"/>
        <rFont val="Times New Roman"/>
        <family val="1"/>
      </rPr>
      <t>500L</t>
    </r>
    <r>
      <rPr>
        <sz val="16"/>
        <rFont val="方正仿宋_GBK"/>
        <family val="4"/>
        <charset val="134"/>
      </rPr>
      <t>一次性生物反应器、碟式离心机、</t>
    </r>
    <r>
      <rPr>
        <sz val="16"/>
        <rFont val="Times New Roman"/>
        <family val="1"/>
      </rPr>
      <t>1000L</t>
    </r>
    <r>
      <rPr>
        <sz val="16"/>
        <rFont val="方正仿宋_GBK"/>
        <family val="4"/>
        <charset val="134"/>
      </rPr>
      <t>细菌发酵生产线、</t>
    </r>
    <r>
      <rPr>
        <sz val="16"/>
        <rFont val="Times New Roman"/>
        <family val="1"/>
      </rPr>
      <t>500L</t>
    </r>
    <r>
      <rPr>
        <sz val="16"/>
        <rFont val="方正仿宋_GBK"/>
        <family val="4"/>
        <charset val="134"/>
      </rPr>
      <t>细胞培养生产线、大型冻干机</t>
    </r>
    <phoneticPr fontId="13" type="noConversion"/>
  </si>
  <si>
    <r>
      <rPr>
        <sz val="16"/>
        <rFont val="方正仿宋_GBK"/>
        <family val="4"/>
        <charset val="134"/>
      </rPr>
      <t>立式恒温振荡器、电热恒温培养箱、二氧化碳培养箱、高速离心机、多功能酶标仪、紫外透射仪、电泳仪、脱色摇床、蛋白纯化系统、荧光显微镜、基因扩增仪</t>
    </r>
    <r>
      <rPr>
        <sz val="16"/>
        <rFont val="Times New Roman"/>
        <family val="1"/>
      </rPr>
      <t xml:space="preserve">           </t>
    </r>
    <phoneticPr fontId="13" type="noConversion"/>
  </si>
  <si>
    <r>
      <rPr>
        <sz val="16"/>
        <rFont val="方正仿宋_GBK"/>
        <family val="4"/>
        <charset val="134"/>
      </rPr>
      <t>流式细胞仪、</t>
    </r>
    <r>
      <rPr>
        <sz val="16"/>
        <color theme="1"/>
        <rFont val="Times New Roman"/>
        <family val="1"/>
      </rPr>
      <t>Luminex xMAP</t>
    </r>
    <r>
      <rPr>
        <sz val="16"/>
        <color theme="1"/>
        <rFont val="方正仿宋_GBK"/>
        <family val="4"/>
        <charset val="134"/>
      </rPr>
      <t>、磁力洗板机、</t>
    </r>
    <r>
      <rPr>
        <sz val="16"/>
        <color theme="1"/>
        <rFont val="Times New Roman"/>
        <family val="1"/>
      </rPr>
      <t>Merck SMCXPROTM</t>
    </r>
    <r>
      <rPr>
        <sz val="16"/>
        <color theme="1"/>
        <rFont val="方正仿宋_GBK"/>
        <family val="4"/>
        <charset val="134"/>
      </rPr>
      <t>、</t>
    </r>
    <r>
      <rPr>
        <sz val="16"/>
        <color theme="1"/>
        <rFont val="Times New Roman"/>
        <family val="1"/>
      </rPr>
      <t>96</t>
    </r>
    <r>
      <rPr>
        <sz val="16"/>
        <color theme="1"/>
        <rFont val="方正仿宋_GBK"/>
        <family val="4"/>
        <charset val="134"/>
      </rPr>
      <t>孔板恒温振荡器、精子质量分析仪、基于人工智能的精子质量分析软件、染色仪、荧光倒置显微镜、相差显微镜、二氧化碳培养箱、生物安全柜、超低温冰箱、高压灭菌锅、</t>
    </r>
    <r>
      <rPr>
        <sz val="16"/>
        <color theme="1"/>
        <rFont val="Times New Roman"/>
        <family val="1"/>
      </rPr>
      <t>Millpore</t>
    </r>
    <r>
      <rPr>
        <sz val="16"/>
        <color theme="1"/>
        <rFont val="方正仿宋_GBK"/>
        <family val="4"/>
        <charset val="134"/>
      </rPr>
      <t>纯水仪</t>
    </r>
    <phoneticPr fontId="13" type="noConversion"/>
  </si>
  <si>
    <r>
      <rPr>
        <sz val="16"/>
        <rFont val="方正仿宋_GBK"/>
        <family val="4"/>
        <charset val="134"/>
      </rPr>
      <t>成都安哲斯生物医药科技有限公司作为以医学设计及统计专家为核心团队的全球化</t>
    </r>
    <r>
      <rPr>
        <sz val="16"/>
        <rFont val="Times New Roman"/>
        <family val="1"/>
      </rPr>
      <t>CRO</t>
    </r>
    <r>
      <rPr>
        <sz val="16"/>
        <rFont val="方正仿宋_GBK"/>
        <family val="4"/>
        <charset val="134"/>
      </rPr>
      <t>公司，协助国内外药企降低研发风险、缩短研发周期、节约研发经费，推进产品市场化进程，为中国广大含有创新药的企业提供临床试验量身定制般的全程专业服务：涵盖</t>
    </r>
    <r>
      <rPr>
        <sz val="16"/>
        <rFont val="Times New Roman"/>
        <family val="1"/>
      </rPr>
      <t>FDA IND</t>
    </r>
    <r>
      <rPr>
        <sz val="16"/>
        <rFont val="方正仿宋_GBK"/>
        <family val="4"/>
        <charset val="134"/>
      </rPr>
      <t>申报、生物统计和编程、数据管理、</t>
    </r>
    <r>
      <rPr>
        <sz val="16"/>
        <rFont val="Times New Roman"/>
        <family val="1"/>
      </rPr>
      <t xml:space="preserve">LICENSE IN /OUT </t>
    </r>
    <r>
      <rPr>
        <sz val="16"/>
        <rFont val="方正仿宋_GBK"/>
        <family val="4"/>
        <charset val="134"/>
      </rPr>
      <t>权益转换及欧美暨中国国际化临床试验共同开发运营等核心业务。</t>
    </r>
    <phoneticPr fontId="13" type="noConversion"/>
  </si>
  <si>
    <r>
      <rPr>
        <sz val="16"/>
        <rFont val="方正仿宋_GBK"/>
        <family val="4"/>
        <charset val="134"/>
      </rPr>
      <t>中昆德润拥有近</t>
    </r>
    <r>
      <rPr>
        <sz val="16"/>
        <rFont val="Times New Roman"/>
        <family val="1"/>
      </rPr>
      <t>1000m</t>
    </r>
    <r>
      <rPr>
        <vertAlign val="superscript"/>
        <sz val="16"/>
        <rFont val="Times New Roman"/>
        <family val="1"/>
      </rPr>
      <t>2</t>
    </r>
    <r>
      <rPr>
        <sz val="16"/>
        <rFont val="方正仿宋_GBK"/>
        <family val="4"/>
        <charset val="134"/>
      </rPr>
      <t>的现代化研发和检测分析实验室，实验区按功能划分为质谱检测室、免疫学检测室、</t>
    </r>
    <r>
      <rPr>
        <sz val="16"/>
        <rFont val="Times New Roman"/>
        <family val="1"/>
      </rPr>
      <t>PCR</t>
    </r>
    <r>
      <rPr>
        <sz val="16"/>
        <rFont val="方正仿宋_GBK"/>
        <family val="4"/>
        <charset val="134"/>
      </rPr>
      <t>室、样品处理室、称量室、荧光显微镜室、生物样品，细胞房。公司主要开展生物样本分析检测和临床药学分析检测服务，专注于为生物医药开发提供整体解决方案和个性化定制服务，致力于建立国内一流的药物研发全产业链专业服务平台，主营业务包括药物研发临床前和临床试验等各阶段的生物学和药学分析方法的开发</t>
    </r>
    <r>
      <rPr>
        <sz val="16"/>
        <rFont val="Times New Roman"/>
        <family val="1"/>
      </rPr>
      <t>/</t>
    </r>
    <r>
      <rPr>
        <sz val="16"/>
        <rFont val="方正仿宋_GBK"/>
        <family val="4"/>
        <charset val="134"/>
      </rPr>
      <t>验证以及生物样本的检测分析，生物等效性研究，技术咨询和人员培训等服务，帮助客户解决从新药发现到工艺研发过程中的难题，早日推进产品上市。</t>
    </r>
    <phoneticPr fontId="13" type="noConversion"/>
  </si>
  <si>
    <r>
      <rPr>
        <sz val="16"/>
        <rFont val="方正仿宋_GBK"/>
        <family val="4"/>
        <charset val="134"/>
      </rPr>
      <t>三重四极杆液质联用仪、</t>
    </r>
    <r>
      <rPr>
        <sz val="16"/>
        <rFont val="Times New Roman"/>
        <family val="1"/>
      </rPr>
      <t>PCR</t>
    </r>
    <r>
      <rPr>
        <sz val="16"/>
        <rFont val="方正仿宋_GBK"/>
        <family val="4"/>
        <charset val="134"/>
      </rPr>
      <t>仪、荧光定量</t>
    </r>
    <r>
      <rPr>
        <sz val="16"/>
        <rFont val="Times New Roman"/>
        <family val="1"/>
      </rPr>
      <t>PCR</t>
    </r>
    <r>
      <rPr>
        <sz val="16"/>
        <rFont val="方正仿宋_GBK"/>
        <family val="4"/>
        <charset val="134"/>
      </rPr>
      <t>仪、高效液相色谱仪、多功能酶标仪、流式细胞仪、光学显微镜和倒置荧光成像显微镜、微量分光光度计、智能凝胶成像系统、二氧化碳培养箱、生物安全柜、超低温冰箱、高压灭菌锅、大容量落地离心机、真空冷冻干燥机、组织匀浆机等多种高端先进的研发和生产仪器设备</t>
    </r>
    <phoneticPr fontId="13" type="noConversion"/>
  </si>
  <si>
    <r>
      <rPr>
        <sz val="16"/>
        <rFont val="方正仿宋_GBK"/>
        <family val="4"/>
        <charset val="134"/>
      </rPr>
      <t>底喷流化床（</t>
    </r>
    <r>
      <rPr>
        <sz val="16"/>
        <rFont val="Times New Roman"/>
        <family val="1"/>
      </rPr>
      <t>200L</t>
    </r>
    <r>
      <rPr>
        <sz val="16"/>
        <rFont val="方正仿宋_GBK"/>
        <family val="4"/>
        <charset val="134"/>
      </rPr>
      <t>）、湿法制粒线（</t>
    </r>
    <r>
      <rPr>
        <sz val="16"/>
        <rFont val="Times New Roman"/>
        <family val="1"/>
      </rPr>
      <t>100kg/</t>
    </r>
    <r>
      <rPr>
        <sz val="16"/>
        <rFont val="方正仿宋_GBK"/>
        <family val="4"/>
        <charset val="134"/>
      </rPr>
      <t>锅）、单出料压片机（</t>
    </r>
    <r>
      <rPr>
        <sz val="16"/>
        <rFont val="Times New Roman"/>
        <family val="1"/>
      </rPr>
      <t>25</t>
    </r>
    <r>
      <rPr>
        <sz val="16"/>
        <rFont val="方正仿宋_GBK"/>
        <family val="4"/>
        <charset val="134"/>
      </rPr>
      <t>万片</t>
    </r>
    <r>
      <rPr>
        <sz val="16"/>
        <rFont val="Times New Roman"/>
        <family val="1"/>
      </rPr>
      <t>/h)</t>
    </r>
    <r>
      <rPr>
        <sz val="16"/>
        <rFont val="方正仿宋_GBK"/>
        <family val="4"/>
        <charset val="134"/>
      </rPr>
      <t>、干法制粒机（</t>
    </r>
    <r>
      <rPr>
        <sz val="16"/>
        <rFont val="Times New Roman"/>
        <family val="1"/>
      </rPr>
      <t xml:space="preserve">100kg/h </t>
    </r>
    <r>
      <rPr>
        <sz val="16"/>
        <rFont val="方正仿宋_GBK"/>
        <family val="4"/>
        <charset val="134"/>
      </rPr>
      <t>）、高效薄膜包衣机（</t>
    </r>
    <r>
      <rPr>
        <sz val="16"/>
        <rFont val="Times New Roman"/>
        <family val="1"/>
      </rPr>
      <t>150kg/</t>
    </r>
    <r>
      <rPr>
        <sz val="16"/>
        <rFont val="方正仿宋_GBK"/>
        <family val="4"/>
        <charset val="134"/>
      </rPr>
      <t>锅</t>
    </r>
    <r>
      <rPr>
        <sz val="16"/>
        <rFont val="Times New Roman"/>
        <family val="1"/>
      </rPr>
      <t xml:space="preserve"> </t>
    </r>
    <r>
      <rPr>
        <sz val="16"/>
        <rFont val="方正仿宋_GBK"/>
        <family val="4"/>
        <charset val="134"/>
      </rPr>
      <t>）、口服液配液系统（</t>
    </r>
    <r>
      <rPr>
        <sz val="16"/>
        <rFont val="Times New Roman"/>
        <family val="1"/>
      </rPr>
      <t>500L/1500L/3500L</t>
    </r>
    <r>
      <rPr>
        <sz val="16"/>
        <rFont val="方正仿宋_GBK"/>
        <family val="4"/>
        <charset val="134"/>
      </rPr>
      <t>）、旋光仪（</t>
    </r>
    <r>
      <rPr>
        <sz val="16"/>
        <rFont val="Times New Roman"/>
        <family val="1"/>
      </rPr>
      <t>0.01</t>
    </r>
    <r>
      <rPr>
        <sz val="16"/>
        <rFont val="方正仿宋_GBK"/>
        <family val="4"/>
        <charset val="134"/>
      </rPr>
      <t>级</t>
    </r>
    <r>
      <rPr>
        <sz val="16"/>
        <rFont val="Times New Roman"/>
        <family val="1"/>
      </rPr>
      <t xml:space="preserve"> </t>
    </r>
    <r>
      <rPr>
        <sz val="16"/>
        <rFont val="方正仿宋_GBK"/>
        <family val="4"/>
        <charset val="134"/>
      </rPr>
      <t>可控温）、一次性配液系统（</t>
    </r>
    <r>
      <rPr>
        <sz val="16"/>
        <rFont val="Times New Roman"/>
        <family val="1"/>
      </rPr>
      <t>100L</t>
    </r>
    <r>
      <rPr>
        <sz val="16"/>
        <rFont val="方正仿宋_GBK"/>
        <family val="4"/>
        <charset val="134"/>
      </rPr>
      <t>）、单立柱</t>
    </r>
    <r>
      <rPr>
        <sz val="16"/>
        <rFont val="Times New Roman"/>
        <family val="1"/>
      </rPr>
      <t>IBC</t>
    </r>
    <r>
      <rPr>
        <sz val="16"/>
        <rFont val="方正仿宋_GBK"/>
        <family val="4"/>
        <charset val="134"/>
      </rPr>
      <t>混合机（混合</t>
    </r>
    <r>
      <rPr>
        <sz val="16"/>
        <rFont val="Times New Roman"/>
        <family val="1"/>
      </rPr>
      <t>30L-1000L</t>
    </r>
    <r>
      <rPr>
        <sz val="16"/>
        <rFont val="方正仿宋_GBK"/>
        <family val="4"/>
        <charset val="134"/>
      </rPr>
      <t>）、胶塞清洗机（</t>
    </r>
    <r>
      <rPr>
        <sz val="16"/>
        <rFont val="Times New Roman"/>
        <family val="1"/>
      </rPr>
      <t>2ml</t>
    </r>
    <r>
      <rPr>
        <sz val="16"/>
        <rFont val="方正仿宋_GBK"/>
        <family val="4"/>
        <charset val="134"/>
      </rPr>
      <t>，</t>
    </r>
    <r>
      <rPr>
        <sz val="16"/>
        <rFont val="Times New Roman"/>
        <family val="1"/>
      </rPr>
      <t>10</t>
    </r>
    <r>
      <rPr>
        <sz val="16"/>
        <rFont val="方正仿宋_GBK"/>
        <family val="4"/>
        <charset val="134"/>
      </rPr>
      <t>万支</t>
    </r>
    <r>
      <rPr>
        <sz val="16"/>
        <rFont val="Times New Roman"/>
        <family val="1"/>
      </rPr>
      <t xml:space="preserve"> </t>
    </r>
    <r>
      <rPr>
        <sz val="16"/>
        <rFont val="方正仿宋_GBK"/>
        <family val="4"/>
        <charset val="134"/>
      </rPr>
      <t>）、不锈钢料斗（</t>
    </r>
    <r>
      <rPr>
        <sz val="16"/>
        <rFont val="Times New Roman"/>
        <family val="1"/>
      </rPr>
      <t>600L</t>
    </r>
    <r>
      <rPr>
        <sz val="16"/>
        <rFont val="方正仿宋_GBK"/>
        <family val="4"/>
        <charset val="134"/>
      </rPr>
      <t>）、玻璃反应（</t>
    </r>
    <r>
      <rPr>
        <sz val="16"/>
        <rFont val="Times New Roman"/>
        <family val="1"/>
      </rPr>
      <t>50L/100L</t>
    </r>
    <r>
      <rPr>
        <sz val="16"/>
        <rFont val="方正仿宋_GBK"/>
        <family val="4"/>
        <charset val="134"/>
      </rPr>
      <t>）、泡罩包装机（</t>
    </r>
    <r>
      <rPr>
        <sz val="16"/>
        <rFont val="Times New Roman"/>
        <family val="1"/>
      </rPr>
      <t>400</t>
    </r>
    <r>
      <rPr>
        <sz val="16"/>
        <rFont val="方正仿宋_GBK"/>
        <family val="4"/>
        <charset val="134"/>
      </rPr>
      <t>板</t>
    </r>
    <r>
      <rPr>
        <sz val="16"/>
        <rFont val="Times New Roman"/>
        <family val="1"/>
      </rPr>
      <t>/min</t>
    </r>
    <r>
      <rPr>
        <sz val="16"/>
        <rFont val="方正仿宋_GBK"/>
        <family val="4"/>
        <charset val="134"/>
      </rPr>
      <t>）、料斗提升加料机（提升</t>
    </r>
    <r>
      <rPr>
        <sz val="16"/>
        <rFont val="Times New Roman"/>
        <family val="1"/>
      </rPr>
      <t>100L-1000L</t>
    </r>
    <r>
      <rPr>
        <sz val="16"/>
        <rFont val="方正仿宋_GBK"/>
        <family val="4"/>
        <charset val="134"/>
      </rPr>
      <t>）、电子天平（十万分之一）</t>
    </r>
    <phoneticPr fontId="13" type="noConversion"/>
  </si>
  <si>
    <r>
      <rPr>
        <sz val="16"/>
        <rFont val="方正仿宋_GBK"/>
        <family val="4"/>
        <charset val="134"/>
      </rPr>
      <t>中心建立标准化流程，通过集成信息化系统，实现数据流的自动化，提高财务成果精准度，降低财务风险、运营成本。运用</t>
    </r>
    <r>
      <rPr>
        <sz val="16"/>
        <rFont val="Times New Roman"/>
        <family val="1"/>
      </rPr>
      <t>BI</t>
    </r>
    <r>
      <rPr>
        <sz val="16"/>
        <rFont val="方正仿宋_GBK"/>
        <family val="4"/>
        <charset val="134"/>
      </rPr>
      <t>技术，输出可视化的成果，将产出的高效、精准、专业的财务成果共享给业务部门和职能部门，发挥财务对业务前中后台支撑管控作用，全面支撑企业战略决策。</t>
    </r>
    <phoneticPr fontId="13" type="noConversion"/>
  </si>
  <si>
    <r>
      <rPr>
        <sz val="16"/>
        <rFont val="方正仿宋_GBK"/>
        <family val="4"/>
        <charset val="134"/>
      </rPr>
      <t>流式细胞仪、多功能酶标仪、</t>
    </r>
    <r>
      <rPr>
        <sz val="16"/>
        <rFont val="Times New Roman"/>
        <family val="1"/>
      </rPr>
      <t>qPCR</t>
    </r>
    <r>
      <rPr>
        <sz val="16"/>
        <rFont val="方正仿宋_GBK"/>
        <family val="4"/>
        <charset val="134"/>
      </rPr>
      <t>仪、超高效</t>
    </r>
    <r>
      <rPr>
        <sz val="16"/>
        <rFont val="Times New Roman"/>
        <family val="1"/>
      </rPr>
      <t>/</t>
    </r>
    <r>
      <rPr>
        <sz val="16"/>
        <rFont val="方正仿宋_GBK"/>
        <family val="4"/>
        <charset val="134"/>
      </rPr>
      <t>高效液相色谱、</t>
    </r>
    <r>
      <rPr>
        <sz val="16"/>
        <rFont val="Times New Roman"/>
        <family val="1"/>
      </rPr>
      <t>Zeta</t>
    </r>
    <r>
      <rPr>
        <sz val="16"/>
        <rFont val="方正仿宋_GBK"/>
        <family val="4"/>
        <charset val="134"/>
      </rPr>
      <t>电位分析仪、粒度分析仪、凝胶电泳成像系统、内毒素</t>
    </r>
    <r>
      <rPr>
        <sz val="16"/>
        <rFont val="Times New Roman"/>
        <family val="1"/>
      </rPr>
      <t xml:space="preserve"> /</t>
    </r>
    <r>
      <rPr>
        <sz val="16"/>
        <rFont val="方正仿宋_GBK"/>
        <family val="4"/>
        <charset val="134"/>
      </rPr>
      <t>无菌检查系统等</t>
    </r>
    <phoneticPr fontId="13" type="noConversion"/>
  </si>
  <si>
    <r>
      <rPr>
        <sz val="16"/>
        <rFont val="方正仿宋_GBK"/>
        <family val="4"/>
        <charset val="134"/>
      </rPr>
      <t>实验动物供应平台、</t>
    </r>
    <r>
      <rPr>
        <sz val="16"/>
        <rFont val="Times New Roman"/>
        <family val="1"/>
      </rPr>
      <t>CRADLTM</t>
    </r>
    <r>
      <rPr>
        <sz val="16"/>
        <rFont val="方正仿宋_GBK"/>
        <family val="4"/>
        <charset val="134"/>
      </rPr>
      <t>开放共享平台、标准化实验动物疾病模型开发平台、人源化动物模型及</t>
    </r>
    <r>
      <rPr>
        <sz val="16"/>
        <rFont val="Times New Roman"/>
        <family val="1"/>
      </rPr>
      <t>cGMP</t>
    </r>
    <r>
      <rPr>
        <sz val="16"/>
        <rFont val="方正仿宋_GBK"/>
        <family val="4"/>
        <charset val="134"/>
      </rPr>
      <t>平台</t>
    </r>
    <phoneticPr fontId="13" type="noConversion"/>
  </si>
  <si>
    <r>
      <rPr>
        <sz val="16"/>
        <rFont val="方正仿宋_GBK"/>
        <family val="4"/>
        <charset val="134"/>
      </rPr>
      <t>四川维通利华实验动物技术有限公司，总部位于美国，</t>
    </r>
    <r>
      <rPr>
        <sz val="16"/>
        <rFont val="Times New Roman"/>
        <family val="1"/>
      </rPr>
      <t>2021</t>
    </r>
    <r>
      <rPr>
        <sz val="16"/>
        <rFont val="方正仿宋_GBK"/>
        <family val="4"/>
        <charset val="134"/>
      </rPr>
      <t>年底成立于成都天府国际生物城，总占地面积</t>
    </r>
    <r>
      <rPr>
        <sz val="16"/>
        <rFont val="Times New Roman"/>
        <family val="1"/>
      </rPr>
      <t>2764.5</t>
    </r>
    <r>
      <rPr>
        <sz val="16"/>
        <rFont val="方正仿宋_GBK"/>
        <family val="4"/>
        <charset val="134"/>
      </rPr>
      <t>㎡，业务涵盖动物模型制备、动物实验、动物检测、人源细胞材料供应、</t>
    </r>
    <r>
      <rPr>
        <sz val="16"/>
        <rFont val="Times New Roman"/>
        <family val="1"/>
      </rPr>
      <t>Cradl</t>
    </r>
    <r>
      <rPr>
        <sz val="16"/>
        <rFont val="方正仿宋_GBK"/>
        <family val="4"/>
        <charset val="134"/>
      </rPr>
      <t>新药加速实验室等多元化服务。公司严格遵循标准化的生物安全管理体系、</t>
    </r>
    <r>
      <rPr>
        <sz val="16"/>
        <rFont val="Times New Roman"/>
        <family val="1"/>
      </rPr>
      <t>IGS</t>
    </r>
    <r>
      <rPr>
        <sz val="16"/>
        <rFont val="方正仿宋_GBK"/>
        <family val="4"/>
        <charset val="134"/>
      </rPr>
      <t>遗传管理体系、</t>
    </r>
    <r>
      <rPr>
        <sz val="16"/>
        <rFont val="Times New Roman"/>
        <family val="1"/>
      </rPr>
      <t>VAF/SPF</t>
    </r>
    <r>
      <rPr>
        <sz val="16"/>
        <rFont val="方正仿宋_GBK"/>
        <family val="4"/>
        <charset val="134"/>
      </rPr>
      <t>健康管理体系，持续为研究者提供高品质的动物模型和相关服务。致力于提高人们的健康水平及生活质量，惠及全世界的每一个人。</t>
    </r>
    <phoneticPr fontId="13" type="noConversion"/>
  </si>
  <si>
    <r>
      <t>1.</t>
    </r>
    <r>
      <rPr>
        <sz val="16"/>
        <rFont val="方正仿宋_GBK"/>
        <family val="4"/>
        <charset val="134"/>
      </rPr>
      <t xml:space="preserve">自动饮水系统
</t>
    </r>
    <r>
      <rPr>
        <sz val="16"/>
        <rFont val="Times New Roman"/>
        <family val="1"/>
      </rPr>
      <t>2.</t>
    </r>
    <r>
      <rPr>
        <sz val="16"/>
        <rFont val="方正仿宋_GBK"/>
        <family val="4"/>
        <charset val="134"/>
      </rPr>
      <t>计算机楼宇自控系统</t>
    </r>
    <r>
      <rPr>
        <sz val="16"/>
        <rFont val="Times New Roman"/>
        <family val="1"/>
      </rPr>
      <t xml:space="preserve">   
3.</t>
    </r>
    <r>
      <rPr>
        <sz val="16"/>
        <rFont val="方正仿宋_GBK"/>
        <family val="4"/>
        <charset val="134"/>
      </rPr>
      <t>废弃垫料负压虹吸系统</t>
    </r>
    <r>
      <rPr>
        <sz val="16"/>
        <rFont val="Times New Roman"/>
        <family val="1"/>
      </rPr>
      <t xml:space="preserve">  
4.</t>
    </r>
    <r>
      <rPr>
        <sz val="16"/>
        <rFont val="方正仿宋_GBK"/>
        <family val="4"/>
        <charset val="134"/>
      </rPr>
      <t xml:space="preserve">真空脉动灭菌设备
</t>
    </r>
    <r>
      <rPr>
        <sz val="16"/>
        <rFont val="Times New Roman"/>
        <family val="1"/>
      </rPr>
      <t>5.</t>
    </r>
    <r>
      <rPr>
        <sz val="16"/>
        <rFont val="方正仿宋_GBK"/>
        <family val="4"/>
        <charset val="134"/>
      </rPr>
      <t xml:space="preserve">小动物笼具自动清洗设备
</t>
    </r>
    <r>
      <rPr>
        <sz val="16"/>
        <rFont val="Times New Roman"/>
        <family val="1"/>
      </rPr>
      <t>6.</t>
    </r>
    <r>
      <rPr>
        <sz val="16"/>
        <rFont val="方正仿宋_GBK"/>
        <family val="4"/>
        <charset val="134"/>
      </rPr>
      <t xml:space="preserve">过氧化氢气化灭菌设备
</t>
    </r>
    <r>
      <rPr>
        <sz val="16"/>
        <rFont val="Times New Roman"/>
        <family val="1"/>
      </rPr>
      <t>7.A2</t>
    </r>
    <r>
      <rPr>
        <sz val="16"/>
        <rFont val="方正仿宋_GBK"/>
        <family val="4"/>
        <charset val="134"/>
      </rPr>
      <t xml:space="preserve">型生物安全柜
</t>
    </r>
    <r>
      <rPr>
        <sz val="16"/>
        <rFont val="Times New Roman"/>
        <family val="1"/>
      </rPr>
      <t>8.</t>
    </r>
    <r>
      <rPr>
        <sz val="16"/>
        <rFont val="方正仿宋_GBK"/>
        <family val="4"/>
        <charset val="134"/>
      </rPr>
      <t xml:space="preserve">冷冻离心机
</t>
    </r>
    <r>
      <rPr>
        <sz val="16"/>
        <rFont val="Times New Roman"/>
        <family val="1"/>
      </rPr>
      <t>9.</t>
    </r>
    <r>
      <rPr>
        <sz val="16"/>
        <rFont val="方正仿宋_GBK"/>
        <family val="4"/>
        <charset val="134"/>
      </rPr>
      <t xml:space="preserve">倒置显微镜
</t>
    </r>
    <r>
      <rPr>
        <sz val="16"/>
        <rFont val="Times New Roman"/>
        <family val="1"/>
      </rPr>
      <t>10.</t>
    </r>
    <r>
      <rPr>
        <sz val="16"/>
        <rFont val="方正仿宋_GBK"/>
        <family val="4"/>
        <charset val="134"/>
      </rPr>
      <t xml:space="preserve">体式显微镜
</t>
    </r>
    <r>
      <rPr>
        <sz val="16"/>
        <rFont val="Times New Roman"/>
        <family val="1"/>
      </rPr>
      <t>11.</t>
    </r>
    <r>
      <rPr>
        <sz val="16"/>
        <rFont val="方正仿宋_GBK"/>
        <family val="4"/>
        <charset val="134"/>
      </rPr>
      <t xml:space="preserve">小动物呼吸麻醉剂
</t>
    </r>
    <r>
      <rPr>
        <sz val="16"/>
        <rFont val="Times New Roman"/>
        <family val="1"/>
      </rPr>
      <t>12.</t>
    </r>
    <r>
      <rPr>
        <sz val="16"/>
        <rFont val="方正仿宋_GBK"/>
        <family val="4"/>
        <charset val="134"/>
      </rPr>
      <t xml:space="preserve">细胞计数仪（自动）
</t>
    </r>
    <r>
      <rPr>
        <sz val="16"/>
        <rFont val="Times New Roman"/>
        <family val="1"/>
      </rPr>
      <t>13.</t>
    </r>
    <r>
      <rPr>
        <sz val="16"/>
        <rFont val="方正仿宋_GBK"/>
        <family val="4"/>
        <charset val="134"/>
      </rPr>
      <t>精密电子天平</t>
    </r>
    <phoneticPr fontId="13" type="noConversion"/>
  </si>
  <si>
    <r>
      <rPr>
        <sz val="16"/>
        <rFont val="方正仿宋_GBK"/>
        <family val="4"/>
        <charset val="134"/>
      </rPr>
      <t>菁园路</t>
    </r>
    <r>
      <rPr>
        <sz val="16"/>
        <rFont val="Times New Roman"/>
        <family val="1"/>
      </rPr>
      <t>300</t>
    </r>
    <r>
      <rPr>
        <sz val="16"/>
        <rFont val="方正仿宋_GBK"/>
        <family val="4"/>
        <charset val="134"/>
      </rPr>
      <t>号</t>
    </r>
    <phoneticPr fontId="13" type="noConversion"/>
  </si>
  <si>
    <r>
      <t>1.</t>
    </r>
    <r>
      <rPr>
        <sz val="16"/>
        <rFont val="方正仿宋_GBK"/>
        <family val="4"/>
        <charset val="134"/>
      </rPr>
      <t xml:space="preserve">临床研究培训与咨询_x000D_
</t>
    </r>
    <r>
      <rPr>
        <sz val="16"/>
        <rFont val="Times New Roman"/>
        <family val="1"/>
      </rPr>
      <t>2.</t>
    </r>
    <r>
      <rPr>
        <sz val="16"/>
        <rFont val="方正仿宋_GBK"/>
        <family val="4"/>
        <charset val="134"/>
      </rPr>
      <t>临床试验运营服务
_x000D_</t>
    </r>
    <r>
      <rPr>
        <sz val="16"/>
        <rFont val="Times New Roman"/>
        <family val="1"/>
      </rPr>
      <t>3.</t>
    </r>
    <r>
      <rPr>
        <sz val="16"/>
        <rFont val="方正仿宋_GBK"/>
        <family val="4"/>
        <charset val="134"/>
      </rPr>
      <t>临床研究医学服务
_x000D_</t>
    </r>
    <r>
      <rPr>
        <sz val="16"/>
        <rFont val="Times New Roman"/>
        <family val="1"/>
      </rPr>
      <t xml:space="preserve">4. </t>
    </r>
    <r>
      <rPr>
        <sz val="16"/>
        <rFont val="方正仿宋_GBK"/>
        <family val="4"/>
        <charset val="134"/>
      </rPr>
      <t xml:space="preserve">临床试验现场管理服务_x000D_
</t>
    </r>
    <r>
      <rPr>
        <sz val="16"/>
        <rFont val="Times New Roman"/>
        <family val="1"/>
      </rPr>
      <t xml:space="preserve">5. QA/QC </t>
    </r>
    <r>
      <rPr>
        <sz val="16"/>
        <rFont val="方正仿宋_GBK"/>
        <family val="4"/>
        <charset val="134"/>
      </rPr>
      <t xml:space="preserve">质量体系管理与咨询服务（第三方稽查）_x000D_
</t>
    </r>
    <r>
      <rPr>
        <sz val="16"/>
        <rFont val="Times New Roman"/>
        <family val="1"/>
      </rPr>
      <t>6.</t>
    </r>
    <r>
      <rPr>
        <sz val="16"/>
        <rFont val="方正仿宋_GBK"/>
        <family val="4"/>
        <charset val="134"/>
      </rPr>
      <t>临床研究信息管理及服务_x000D_</t>
    </r>
    <r>
      <rPr>
        <sz val="16"/>
        <rFont val="Times New Roman"/>
        <family val="1"/>
      </rPr>
      <t>ARO</t>
    </r>
    <r>
      <rPr>
        <sz val="16"/>
        <rFont val="方正仿宋_GBK"/>
        <family val="4"/>
        <charset val="134"/>
      </rPr>
      <t>、</t>
    </r>
    <r>
      <rPr>
        <sz val="16"/>
        <rFont val="Times New Roman"/>
        <family val="1"/>
      </rPr>
      <t>CRO</t>
    </r>
    <r>
      <rPr>
        <sz val="16"/>
        <rFont val="方正仿宋_GBK"/>
        <family val="4"/>
        <charset val="134"/>
      </rPr>
      <t>和</t>
    </r>
    <r>
      <rPr>
        <sz val="16"/>
        <rFont val="Times New Roman"/>
        <family val="1"/>
      </rPr>
      <t>SMO</t>
    </r>
    <r>
      <rPr>
        <sz val="16"/>
        <rFont val="方正仿宋_GBK"/>
        <family val="4"/>
        <charset val="134"/>
      </rPr>
      <t>服务</t>
    </r>
    <phoneticPr fontId="13" type="noConversion"/>
  </si>
  <si>
    <r>
      <rPr>
        <sz val="16"/>
        <rFont val="方正仿宋_GBK"/>
        <family val="4"/>
        <charset val="134"/>
      </rPr>
      <t>四川韧新药业有限公司</t>
    </r>
    <r>
      <rPr>
        <sz val="16"/>
        <rFont val="Times New Roman"/>
        <family val="1"/>
      </rPr>
      <t>PCI Laboratories Co., Ltd.</t>
    </r>
    <r>
      <rPr>
        <sz val="16"/>
        <rFont val="方正仿宋_GBK"/>
        <family val="4"/>
        <charset val="134"/>
      </rPr>
      <t>（简称</t>
    </r>
    <r>
      <rPr>
        <sz val="16"/>
        <rFont val="Times New Roman"/>
        <family val="1"/>
      </rPr>
      <t>PCI Lab</t>
    </r>
    <r>
      <rPr>
        <sz val="16"/>
        <rFont val="方正仿宋_GBK"/>
        <family val="4"/>
        <charset val="134"/>
      </rPr>
      <t xml:space="preserve">）
</t>
    </r>
    <phoneticPr fontId="13" type="noConversion"/>
  </si>
  <si>
    <r>
      <t xml:space="preserve">  </t>
    </r>
    <r>
      <rPr>
        <b/>
        <sz val="16"/>
        <rFont val="Times New Roman"/>
        <family val="1"/>
      </rPr>
      <t xml:space="preserve"> </t>
    </r>
    <r>
      <rPr>
        <sz val="16"/>
        <rFont val="Times New Roman"/>
        <family val="1"/>
      </rPr>
      <t>PCI Laboratories Co., Ltd.</t>
    </r>
    <r>
      <rPr>
        <sz val="16"/>
        <rFont val="方正仿宋_GBK"/>
        <family val="4"/>
        <charset val="134"/>
      </rPr>
      <t>（简称</t>
    </r>
    <r>
      <rPr>
        <sz val="16"/>
        <rFont val="Times New Roman"/>
        <family val="1"/>
      </rPr>
      <t>PCI Lab</t>
    </r>
    <r>
      <rPr>
        <sz val="16"/>
        <rFont val="方正仿宋_GBK"/>
        <family val="4"/>
        <charset val="134"/>
      </rPr>
      <t>）创立于</t>
    </r>
    <r>
      <rPr>
        <sz val="16"/>
        <rFont val="Times New Roman"/>
        <family val="1"/>
      </rPr>
      <t>2023</t>
    </r>
    <r>
      <rPr>
        <sz val="16"/>
        <rFont val="方正仿宋_GBK"/>
        <family val="4"/>
        <charset val="134"/>
      </rPr>
      <t>年，前身是中科谱研（成都）药物研究有限公司。</t>
    </r>
    <r>
      <rPr>
        <sz val="16"/>
        <rFont val="Times New Roman"/>
        <family val="1"/>
      </rPr>
      <t>PCI Lab</t>
    </r>
    <r>
      <rPr>
        <sz val="16"/>
        <rFont val="方正仿宋_GBK"/>
        <family val="4"/>
        <charset val="134"/>
      </rPr>
      <t>具有经验丰富的药品研发和注册申报团队，专注于传统和新型注射剂的研发，包括高技术难度药物（水针和冻干粉针）的研发，非水溶性药物的注射剂开发，纳米脂质体技术，聚合物为载体的纳米药物递送系统，天然多糖为载体的纳米药物递送系统等。公司业务包含注射剂立项、研发、委托生产、注册申报、缺陷发补回复等药品研发</t>
    </r>
    <r>
      <rPr>
        <sz val="16"/>
        <rFont val="Times New Roman"/>
        <family val="1"/>
      </rPr>
      <t>CRO</t>
    </r>
    <r>
      <rPr>
        <sz val="16"/>
        <rFont val="方正仿宋_GBK"/>
        <family val="4"/>
        <charset val="134"/>
      </rPr>
      <t>全流程技术服务，同时</t>
    </r>
    <r>
      <rPr>
        <sz val="16"/>
        <rFont val="Times New Roman"/>
        <family val="1"/>
      </rPr>
      <t>PCI Lab</t>
    </r>
    <r>
      <rPr>
        <sz val="16"/>
        <rFont val="方正仿宋_GBK"/>
        <family val="4"/>
        <charset val="134"/>
      </rPr>
      <t>已在</t>
    </r>
    <r>
      <rPr>
        <sz val="16"/>
        <rFont val="Times New Roman"/>
        <family val="1"/>
      </rPr>
      <t>FDA</t>
    </r>
    <r>
      <rPr>
        <sz val="16"/>
        <rFont val="方正仿宋_GBK"/>
        <family val="4"/>
        <charset val="134"/>
      </rPr>
      <t>登记（邓白氏编码：</t>
    </r>
    <r>
      <rPr>
        <sz val="16"/>
        <rFont val="Times New Roman"/>
        <family val="1"/>
      </rPr>
      <t>622027323</t>
    </r>
    <r>
      <rPr>
        <sz val="16"/>
        <rFont val="方正仿宋_GBK"/>
        <family val="4"/>
        <charset val="134"/>
      </rPr>
      <t>，</t>
    </r>
    <r>
      <rPr>
        <sz val="16"/>
        <rFont val="Times New Roman"/>
        <family val="1"/>
      </rPr>
      <t>FEI</t>
    </r>
    <r>
      <rPr>
        <sz val="16"/>
        <rFont val="方正仿宋_GBK"/>
        <family val="4"/>
        <charset val="134"/>
      </rPr>
      <t>号：</t>
    </r>
    <r>
      <rPr>
        <sz val="16"/>
        <rFont val="Times New Roman"/>
        <family val="1"/>
      </rPr>
      <t>3023949417</t>
    </r>
    <r>
      <rPr>
        <sz val="16"/>
        <rFont val="方正仿宋_GBK"/>
        <family val="4"/>
        <charset val="134"/>
      </rPr>
      <t>），为中美双报客户提供合规的技术服务。公司拥有强大的硬件实力，拥有用于常规注射剂和多肽制剂研发的工艺设备和检测设备，对注射剂的处方工艺研究、关键质量属性和常规质量指标进行开发和监控。</t>
    </r>
    <phoneticPr fontId="13" type="noConversion"/>
  </si>
  <si>
    <r>
      <rPr>
        <sz val="16"/>
        <rFont val="方正仿宋_GBK"/>
        <family val="4"/>
        <charset val="134"/>
      </rPr>
      <t>冻干机、立式灭菌柜、高效液相色谱仪、气相色谱仪、测色计、水分测试仪、渗透压仪、溶出度仪、马尔文激光粒度测试仪、顶空残氧仪、不溶性微粒仪、浊度仪、马尔文纳米粒度、</t>
    </r>
    <r>
      <rPr>
        <sz val="16"/>
        <rFont val="Times New Roman"/>
        <family val="1"/>
      </rPr>
      <t>ZETA</t>
    </r>
    <r>
      <rPr>
        <sz val="16"/>
        <rFont val="方正仿宋_GBK"/>
        <family val="4"/>
        <charset val="134"/>
      </rPr>
      <t>电位分析仪、</t>
    </r>
    <r>
      <rPr>
        <sz val="16"/>
        <rFont val="Times New Roman"/>
        <family val="1"/>
      </rPr>
      <t>DVNEXTRVCP</t>
    </r>
    <r>
      <rPr>
        <sz val="16"/>
        <rFont val="方正仿宋_GBK"/>
        <family val="4"/>
        <charset val="134"/>
      </rPr>
      <t>粘度计、密封性测试仪（真空衰减</t>
    </r>
    <r>
      <rPr>
        <sz val="16"/>
        <rFont val="Times New Roman"/>
        <family val="1"/>
      </rPr>
      <t>+</t>
    </r>
    <r>
      <rPr>
        <sz val="16"/>
        <rFont val="方正仿宋_GBK"/>
        <family val="4"/>
        <charset val="134"/>
      </rPr>
      <t>压力衰减）、全二维</t>
    </r>
    <r>
      <rPr>
        <sz val="16"/>
        <rFont val="Times New Roman"/>
        <family val="1"/>
      </rPr>
      <t>LC-QTOF</t>
    </r>
    <r>
      <rPr>
        <sz val="16"/>
        <rFont val="方正仿宋_GBK"/>
        <family val="4"/>
        <charset val="134"/>
      </rPr>
      <t>、</t>
    </r>
    <r>
      <rPr>
        <sz val="16"/>
        <rFont val="Times New Roman"/>
        <family val="1"/>
      </rPr>
      <t>GC-MS</t>
    </r>
    <r>
      <rPr>
        <sz val="16"/>
        <rFont val="方正仿宋_GBK"/>
        <family val="4"/>
        <charset val="134"/>
      </rPr>
      <t>、</t>
    </r>
    <r>
      <rPr>
        <sz val="16"/>
        <rFont val="Times New Roman"/>
        <family val="1"/>
      </rPr>
      <t>ICP-MS</t>
    </r>
    <r>
      <rPr>
        <sz val="16"/>
        <rFont val="方正仿宋_GBK"/>
        <family val="4"/>
        <charset val="134"/>
      </rPr>
      <t>等多种尖端仪器</t>
    </r>
    <phoneticPr fontId="13" type="noConversion"/>
  </si>
  <si>
    <r>
      <rPr>
        <sz val="16"/>
        <rFont val="方正仿宋_GBK"/>
        <family val="4"/>
        <charset val="134"/>
      </rPr>
      <t>成都安泰康赛生物科技有限公司，通过新机制，针对新靶点，研发抗癌靶向新药的医药企业，拥有国际化的研发团队和布局，公司研发总部设立于中国成都，同时在印度海德拉巴、澳大利亚悉尼、英国圣安德鲁斯、美国旧金山设有药物化学、</t>
    </r>
    <r>
      <rPr>
        <sz val="16"/>
        <rFont val="Times New Roman"/>
        <family val="1"/>
      </rPr>
      <t>AI</t>
    </r>
    <r>
      <rPr>
        <sz val="16"/>
        <rFont val="方正仿宋_GBK"/>
        <family val="4"/>
        <charset val="134"/>
      </rPr>
      <t>制药、医学统计、商务发展、公共关系及知识产权管理等团队。公司的创新药物研发管线，包括</t>
    </r>
    <r>
      <rPr>
        <sz val="16"/>
        <rFont val="Times New Roman"/>
        <family val="1"/>
      </rPr>
      <t>MYC</t>
    </r>
    <r>
      <rPr>
        <sz val="16"/>
        <rFont val="方正仿宋_GBK"/>
        <family val="4"/>
        <charset val="134"/>
      </rPr>
      <t>合成致死疗法，恢复接触抑制疗法、多倍体合成致死疗法、中心体去聚集化疗法和</t>
    </r>
    <r>
      <rPr>
        <sz val="16"/>
        <rFont val="Times New Roman"/>
        <family val="1"/>
      </rPr>
      <t>p53</t>
    </r>
    <r>
      <rPr>
        <sz val="16"/>
        <rFont val="方正仿宋_GBK"/>
        <family val="4"/>
        <charset val="134"/>
      </rPr>
      <t>缺失合成致死疗法。安泰康赛生物科技公司从源头创新，开发世界上最先进的研发管线和技术平台，用全新的化合物，通过全新的机制，针对全新的靶点，来解决癌症领域最大的难题，造福广大癌症患者。</t>
    </r>
    <phoneticPr fontId="13" type="noConversion"/>
  </si>
  <si>
    <r>
      <t xml:space="preserve">In cell Analyzer 2000 </t>
    </r>
    <r>
      <rPr>
        <sz val="16"/>
        <rFont val="方正仿宋_GBK"/>
        <family val="4"/>
        <charset val="134"/>
      </rPr>
      <t>高通量细胞显微成像分析仪、</t>
    </r>
    <r>
      <rPr>
        <sz val="16"/>
        <rFont val="Times New Roman"/>
        <family val="1"/>
      </rPr>
      <t xml:space="preserve">LI-COR ODYSSEY CLX </t>
    </r>
    <r>
      <rPr>
        <sz val="16"/>
        <rFont val="方正仿宋_GBK"/>
        <family val="4"/>
        <charset val="134"/>
      </rPr>
      <t>双色红外激光成像仪、</t>
    </r>
    <r>
      <rPr>
        <sz val="16"/>
        <rFont val="Times New Roman"/>
        <family val="1"/>
      </rPr>
      <t xml:space="preserve">LI-COR Rearl Trilogy </t>
    </r>
    <r>
      <rPr>
        <sz val="16"/>
        <rFont val="方正仿宋_GBK"/>
        <family val="4"/>
        <charset val="134"/>
      </rPr>
      <t>小鼠活体成像仪、</t>
    </r>
    <r>
      <rPr>
        <sz val="16"/>
        <rFont val="Times New Roman"/>
        <family val="1"/>
      </rPr>
      <t>Tecan Spark</t>
    </r>
    <r>
      <rPr>
        <sz val="16"/>
        <rFont val="方正仿宋_GBK"/>
        <family val="4"/>
        <charset val="134"/>
      </rPr>
      <t>多功能酶标仪</t>
    </r>
    <r>
      <rPr>
        <sz val="16"/>
        <rFont val="Times New Roman"/>
        <family val="1"/>
      </rPr>
      <t>(</t>
    </r>
    <r>
      <rPr>
        <sz val="16"/>
        <rFont val="方正仿宋_GBK"/>
        <family val="4"/>
        <charset val="134"/>
      </rPr>
      <t>生物发光</t>
    </r>
    <r>
      <rPr>
        <sz val="16"/>
        <rFont val="Times New Roman"/>
        <family val="1"/>
      </rPr>
      <t>/</t>
    </r>
    <r>
      <rPr>
        <sz val="16"/>
        <rFont val="方正仿宋_GBK"/>
        <family val="4"/>
        <charset val="134"/>
      </rPr>
      <t>可见光</t>
    </r>
    <r>
      <rPr>
        <sz val="16"/>
        <rFont val="Times New Roman"/>
        <family val="1"/>
      </rPr>
      <t>/</t>
    </r>
    <r>
      <rPr>
        <sz val="16"/>
        <rFont val="方正仿宋_GBK"/>
        <family val="4"/>
        <charset val="134"/>
      </rPr>
      <t>荧光</t>
    </r>
    <r>
      <rPr>
        <sz val="16"/>
        <rFont val="Times New Roman"/>
        <family val="1"/>
      </rPr>
      <t>/</t>
    </r>
    <r>
      <rPr>
        <sz val="16"/>
        <rFont val="方正仿宋_GBK"/>
        <family val="4"/>
        <charset val="134"/>
      </rPr>
      <t>酶动力</t>
    </r>
    <r>
      <rPr>
        <sz val="16"/>
        <rFont val="Times New Roman"/>
        <family val="1"/>
      </rPr>
      <t>)</t>
    </r>
    <r>
      <rPr>
        <sz val="16"/>
        <rFont val="方正仿宋_GBK"/>
        <family val="4"/>
        <charset val="134"/>
      </rPr>
      <t>、</t>
    </r>
    <r>
      <rPr>
        <sz val="16"/>
        <rFont val="Times New Roman"/>
        <family val="1"/>
      </rPr>
      <t>WINMEDIC Science</t>
    </r>
    <r>
      <rPr>
        <sz val="16"/>
        <rFont val="方正仿宋_GBK"/>
        <family val="4"/>
        <charset val="134"/>
      </rPr>
      <t>数字切片扫描仪</t>
    </r>
    <r>
      <rPr>
        <sz val="16"/>
        <rFont val="Times New Roman"/>
        <family val="1"/>
      </rPr>
      <t>(</t>
    </r>
    <r>
      <rPr>
        <sz val="16"/>
        <rFont val="方正仿宋_GBK"/>
        <family val="4"/>
        <charset val="134"/>
      </rPr>
      <t>组织病理切片扫描仪</t>
    </r>
    <r>
      <rPr>
        <sz val="16"/>
        <rFont val="Times New Roman"/>
        <family val="1"/>
      </rPr>
      <t>)</t>
    </r>
    <r>
      <rPr>
        <sz val="16"/>
        <rFont val="方正仿宋_GBK"/>
        <family val="4"/>
        <charset val="134"/>
      </rPr>
      <t>、</t>
    </r>
    <r>
      <rPr>
        <sz val="16"/>
        <rFont val="Times New Roman"/>
        <family val="1"/>
      </rPr>
      <t xml:space="preserve">SCIENTA-48 </t>
    </r>
    <r>
      <rPr>
        <sz val="16"/>
        <rFont val="方正仿宋_GBK"/>
        <family val="4"/>
        <charset val="134"/>
      </rPr>
      <t>高通量组织研磨仪器、</t>
    </r>
    <r>
      <rPr>
        <sz val="16"/>
        <rFont val="Times New Roman"/>
        <family val="1"/>
      </rPr>
      <t xml:space="preserve">Thermo scientific SORVALL LYNX 4000 centrifuge </t>
    </r>
    <r>
      <rPr>
        <sz val="16"/>
        <rFont val="方正仿宋_GBK"/>
        <family val="4"/>
        <charset val="134"/>
      </rPr>
      <t>大容量落地离心机、</t>
    </r>
    <r>
      <rPr>
        <sz val="16"/>
        <rFont val="Times New Roman"/>
        <family val="1"/>
      </rPr>
      <t>-80</t>
    </r>
    <r>
      <rPr>
        <sz val="16"/>
        <rFont val="方正仿宋_GBK"/>
        <family val="4"/>
        <charset val="134"/>
      </rPr>
      <t>℃低温反应器</t>
    </r>
    <r>
      <rPr>
        <sz val="16"/>
        <rFont val="Times New Roman"/>
        <family val="1"/>
      </rPr>
      <t xml:space="preserve"> </t>
    </r>
    <r>
      <rPr>
        <sz val="16"/>
        <rFont val="方正仿宋_GBK"/>
        <family val="4"/>
        <charset val="134"/>
      </rPr>
      <t>、液质联用</t>
    </r>
    <r>
      <rPr>
        <sz val="16"/>
        <rFont val="Times New Roman"/>
        <family val="1"/>
      </rPr>
      <t xml:space="preserve">LC-MS (LC-MSD iQ, Agilent) </t>
    </r>
    <r>
      <rPr>
        <sz val="16"/>
        <rFont val="方正仿宋_GBK"/>
        <family val="4"/>
        <charset val="134"/>
      </rPr>
      <t>、三重四极杆液质联用</t>
    </r>
    <r>
      <rPr>
        <sz val="16"/>
        <rFont val="Times New Roman"/>
        <family val="1"/>
      </rPr>
      <t>LC-MS/MS (TSQ Quantis, Thermo Scientific)</t>
    </r>
    <r>
      <rPr>
        <sz val="16"/>
        <rFont val="方正仿宋_GBK"/>
        <family val="4"/>
        <charset val="134"/>
      </rPr>
      <t>、高效液相色谱仪</t>
    </r>
    <r>
      <rPr>
        <sz val="16"/>
        <rFont val="Times New Roman"/>
        <family val="1"/>
      </rPr>
      <t>HPLC (1260 Infinity, Agilent)</t>
    </r>
    <r>
      <rPr>
        <sz val="16"/>
        <rFont val="方正仿宋_GBK"/>
        <family val="4"/>
        <charset val="134"/>
      </rPr>
      <t>、制备液相色谱仪</t>
    </r>
    <r>
      <rPr>
        <sz val="16"/>
        <rFont val="Times New Roman"/>
        <family val="1"/>
      </rPr>
      <t>Prep-HPLC (LC-20AP,SHIMADZU)</t>
    </r>
    <r>
      <rPr>
        <sz val="16"/>
        <rFont val="方正仿宋_GBK"/>
        <family val="4"/>
        <charset val="134"/>
      </rPr>
      <t>、固相萃取仪</t>
    </r>
    <r>
      <rPr>
        <sz val="16"/>
        <rFont val="Times New Roman"/>
        <family val="1"/>
      </rPr>
      <t>SPE (RapidTrace+, Biotage)</t>
    </r>
    <r>
      <rPr>
        <sz val="16"/>
        <rFont val="方正仿宋_GBK"/>
        <family val="4"/>
        <charset val="134"/>
      </rPr>
      <t>、药品强光照射试验箱、药品稳定性试验箱</t>
    </r>
    <r>
      <rPr>
        <sz val="16"/>
        <rFont val="Times New Roman"/>
        <family val="1"/>
      </rPr>
      <t xml:space="preserve"> </t>
    </r>
    <r>
      <rPr>
        <sz val="16"/>
        <rFont val="方正仿宋_GBK"/>
        <family val="4"/>
        <charset val="134"/>
      </rPr>
      <t>、冷冻干燥机</t>
    </r>
    <r>
      <rPr>
        <sz val="16"/>
        <rFont val="Times New Roman"/>
        <family val="1"/>
      </rPr>
      <t>(FreeZone 4.5 Plus, Labconco Corporation)</t>
    </r>
    <phoneticPr fontId="13" type="noConversion"/>
  </si>
  <si>
    <r>
      <rPr>
        <sz val="16"/>
        <rFont val="方正仿宋_GBK"/>
        <family val="4"/>
        <charset val="134"/>
      </rPr>
      <t>成都迪飞病原微生物公共技术服务平台依托于成都迪飞医学检验实验室有限公司，总部公司迪飞医学科技（南京）核心研发团队结合了在病原诊断研究、基因测序、生物信息学的技术精英，多数具有多年基因测序的丰富经验，掌握国外的最新理论、技术和产业发展动态，拥有多件专利技术，并具有较强的研发、创新和企业管理能力，以及丰富的实践经验。
成都迪飞病原微生物公共技术服务平台对外分开展病原微生物检测服务，可覆盖</t>
    </r>
    <r>
      <rPr>
        <sz val="16"/>
        <rFont val="Times New Roman"/>
        <family val="1"/>
      </rPr>
      <t>20000+</t>
    </r>
    <r>
      <rPr>
        <sz val="16"/>
        <rFont val="方正仿宋_GBK"/>
        <family val="4"/>
        <charset val="134"/>
      </rPr>
      <t>种病原微生物，支持同步检测</t>
    </r>
    <r>
      <rPr>
        <sz val="16"/>
        <rFont val="Times New Roman"/>
        <family val="1"/>
      </rPr>
      <t xml:space="preserve"> DNA/RNA</t>
    </r>
    <r>
      <rPr>
        <sz val="16"/>
        <rFont val="方正仿宋_GBK"/>
        <family val="4"/>
        <charset val="134"/>
      </rPr>
      <t>病毒，覆盖</t>
    </r>
    <r>
      <rPr>
        <sz val="16"/>
        <rFont val="Times New Roman"/>
        <family val="1"/>
      </rPr>
      <t>3000</t>
    </r>
    <r>
      <rPr>
        <sz val="16"/>
        <rFont val="方正仿宋_GBK"/>
        <family val="4"/>
        <charset val="134"/>
      </rPr>
      <t>多种耐药基因、</t>
    </r>
    <r>
      <rPr>
        <sz val="16"/>
        <rFont val="Times New Roman"/>
        <family val="1"/>
      </rPr>
      <t>40</t>
    </r>
    <r>
      <rPr>
        <sz val="16"/>
        <rFont val="方正仿宋_GBK"/>
        <family val="4"/>
        <charset val="134"/>
      </rPr>
      <t>多类抗生素，覆盖检测范围广，检测用时短。检测项目名称分别有：病原微生物</t>
    </r>
    <r>
      <rPr>
        <sz val="16"/>
        <rFont val="Times New Roman"/>
        <family val="1"/>
      </rPr>
      <t xml:space="preserve"> DNA</t>
    </r>
    <r>
      <rPr>
        <sz val="16"/>
        <rFont val="方正仿宋_GBK"/>
        <family val="4"/>
        <charset val="134"/>
      </rPr>
      <t>检测、病原微生物</t>
    </r>
    <r>
      <rPr>
        <sz val="16"/>
        <rFont val="Times New Roman"/>
        <family val="1"/>
      </rPr>
      <t>DNA+</t>
    </r>
    <r>
      <rPr>
        <sz val="16"/>
        <rFont val="方正仿宋_GBK"/>
        <family val="4"/>
        <charset val="134"/>
      </rPr>
      <t>耐药基因检测、病原微生物</t>
    </r>
    <r>
      <rPr>
        <sz val="16"/>
        <rFont val="Times New Roman"/>
        <family val="1"/>
      </rPr>
      <t>DNA+RNA</t>
    </r>
    <r>
      <rPr>
        <sz val="16"/>
        <rFont val="方正仿宋_GBK"/>
        <family val="4"/>
        <charset val="134"/>
      </rPr>
      <t>检测、常见病原多重</t>
    </r>
    <r>
      <rPr>
        <sz val="16"/>
        <rFont val="Times New Roman"/>
        <family val="1"/>
      </rPr>
      <t>PCR</t>
    </r>
    <r>
      <rPr>
        <sz val="16"/>
        <rFont val="方正仿宋_GBK"/>
        <family val="4"/>
        <charset val="134"/>
      </rPr>
      <t>检测和病原微生物靶向宏基因组测序。
成都迪飞成都迪飞病原微生物公共技术服务平台可对外开展药企合作服务项目包括伴随诊断试剂盒开发及商业化、受试者推荐、市场活动合作、科研</t>
    </r>
    <r>
      <rPr>
        <sz val="16"/>
        <rFont val="Times New Roman"/>
        <family val="1"/>
      </rPr>
      <t>/</t>
    </r>
    <r>
      <rPr>
        <sz val="16"/>
        <rFont val="方正仿宋_GBK"/>
        <family val="4"/>
        <charset val="134"/>
      </rPr>
      <t>学术合作和药物临床实验设计。</t>
    </r>
    <phoneticPr fontId="13" type="noConversion"/>
  </si>
  <si>
    <r>
      <rPr>
        <sz val="16"/>
        <rFont val="方正仿宋_GBK"/>
        <family val="4"/>
        <charset val="134"/>
      </rPr>
      <t>病原微生物</t>
    </r>
    <r>
      <rPr>
        <sz val="16"/>
        <rFont val="Times New Roman"/>
        <family val="1"/>
      </rPr>
      <t>DNA</t>
    </r>
    <r>
      <rPr>
        <sz val="16"/>
        <rFont val="方正仿宋_GBK"/>
        <family val="4"/>
        <charset val="134"/>
      </rPr>
      <t>检测、病原微生物</t>
    </r>
    <r>
      <rPr>
        <sz val="16"/>
        <rFont val="Times New Roman"/>
        <family val="1"/>
      </rPr>
      <t>DNA+</t>
    </r>
    <r>
      <rPr>
        <sz val="16"/>
        <rFont val="方正仿宋_GBK"/>
        <family val="4"/>
        <charset val="134"/>
      </rPr>
      <t>耐药基因检测、病原微生物</t>
    </r>
    <r>
      <rPr>
        <sz val="16"/>
        <rFont val="Times New Roman"/>
        <family val="1"/>
      </rPr>
      <t>DNA+RNA</t>
    </r>
    <r>
      <rPr>
        <sz val="16"/>
        <rFont val="方正仿宋_GBK"/>
        <family val="4"/>
        <charset val="134"/>
      </rPr>
      <t>检测、常见病原多重</t>
    </r>
    <r>
      <rPr>
        <sz val="16"/>
        <rFont val="Times New Roman"/>
        <family val="1"/>
      </rPr>
      <t>PCR</t>
    </r>
    <r>
      <rPr>
        <sz val="16"/>
        <rFont val="方正仿宋_GBK"/>
        <family val="4"/>
        <charset val="134"/>
      </rPr>
      <t>检测、病原微生物靶向宏基因组测序、药企服务项目（伴随诊断试剂盒开发及商业化</t>
    </r>
    <r>
      <rPr>
        <sz val="16"/>
        <rFont val="Times New Roman"/>
        <family val="1"/>
      </rPr>
      <t>/</t>
    </r>
    <r>
      <rPr>
        <sz val="16"/>
        <rFont val="方正仿宋_GBK"/>
        <family val="4"/>
        <charset val="134"/>
      </rPr>
      <t>受试者推荐</t>
    </r>
    <r>
      <rPr>
        <sz val="16"/>
        <rFont val="Times New Roman"/>
        <family val="1"/>
      </rPr>
      <t>/</t>
    </r>
    <r>
      <rPr>
        <sz val="16"/>
        <rFont val="方正仿宋_GBK"/>
        <family val="4"/>
        <charset val="134"/>
      </rPr>
      <t>市场活动合作</t>
    </r>
    <r>
      <rPr>
        <sz val="16"/>
        <rFont val="Times New Roman"/>
        <family val="1"/>
      </rPr>
      <t>/</t>
    </r>
    <r>
      <rPr>
        <sz val="16"/>
        <rFont val="方正仿宋_GBK"/>
        <family val="4"/>
        <charset val="134"/>
      </rPr>
      <t>科研学术合作</t>
    </r>
    <r>
      <rPr>
        <sz val="16"/>
        <rFont val="Times New Roman"/>
        <family val="1"/>
      </rPr>
      <t>/</t>
    </r>
    <r>
      <rPr>
        <sz val="16"/>
        <rFont val="方正仿宋_GBK"/>
        <family val="4"/>
        <charset val="134"/>
      </rPr>
      <t>药物临床试验设计）、荧光定量</t>
    </r>
    <r>
      <rPr>
        <sz val="16"/>
        <rFont val="Times New Roman"/>
        <family val="1"/>
      </rPr>
      <t>PCR</t>
    </r>
    <r>
      <rPr>
        <sz val="16"/>
        <rFont val="方正仿宋_GBK"/>
        <family val="4"/>
        <charset val="134"/>
      </rPr>
      <t>仪、</t>
    </r>
    <r>
      <rPr>
        <sz val="16"/>
        <rFont val="Times New Roman"/>
        <family val="1"/>
      </rPr>
      <t>MINI  HES</t>
    </r>
    <r>
      <rPr>
        <sz val="16"/>
        <rFont val="方正仿宋_GBK"/>
        <family val="4"/>
        <charset val="134"/>
      </rPr>
      <t>封膜仪、微孔板迷你离心机、超低温保存箱、医用冷藏冷冻箱、医用低温保存箱、八通道分液平台、紫外线消毒柜、生物安全柜、分杯处理系统。</t>
    </r>
    <phoneticPr fontId="13" type="noConversion"/>
  </si>
  <si>
    <r>
      <rPr>
        <sz val="16"/>
        <rFont val="方正仿宋_GBK"/>
        <family val="4"/>
        <charset val="134"/>
      </rPr>
      <t>成都天府国际生物城（双流区慧谷东一路</t>
    </r>
    <r>
      <rPr>
        <sz val="16"/>
        <rFont val="Times New Roman"/>
        <family val="1"/>
      </rPr>
      <t>8</t>
    </r>
    <r>
      <rPr>
        <sz val="16"/>
        <rFont val="方正仿宋_GBK"/>
        <family val="4"/>
        <charset val="134"/>
      </rPr>
      <t>号</t>
    </r>
    <r>
      <rPr>
        <sz val="16"/>
        <rFont val="Times New Roman"/>
        <family val="1"/>
      </rPr>
      <t>1</t>
    </r>
    <r>
      <rPr>
        <sz val="16"/>
        <rFont val="方正仿宋_GBK"/>
        <family val="4"/>
        <charset val="134"/>
      </rPr>
      <t>栋</t>
    </r>
    <r>
      <rPr>
        <sz val="16"/>
        <rFont val="Times New Roman"/>
        <family val="1"/>
      </rPr>
      <t>202</t>
    </r>
    <r>
      <rPr>
        <sz val="16"/>
        <rFont val="方正仿宋_GBK"/>
        <family val="4"/>
        <charset val="134"/>
      </rPr>
      <t>号）</t>
    </r>
    <phoneticPr fontId="13" type="noConversion"/>
  </si>
  <si>
    <r>
      <rPr>
        <sz val="16"/>
        <rFont val="方正仿宋_GBK"/>
        <family val="4"/>
        <charset val="134"/>
      </rPr>
      <t>液质联用仪、酶标仪、电化学发光仪、红外光谱仪、全自动凝血仪、糖化血红蛋白分析仪、免疫分析仪、流式细胞仪、特定蛋白分析仪、配套有包括</t>
    </r>
    <r>
      <rPr>
        <sz val="16"/>
        <rFont val="Times New Roman"/>
        <family val="1"/>
      </rPr>
      <t>Watson LIMS</t>
    </r>
    <r>
      <rPr>
        <sz val="16"/>
        <rFont val="方正仿宋_GBK"/>
        <family val="4"/>
        <charset val="134"/>
      </rPr>
      <t>在内的多种实验室管理软件、</t>
    </r>
    <r>
      <rPr>
        <sz val="16"/>
        <rFont val="Times New Roman"/>
        <family val="1"/>
      </rPr>
      <t>IVC</t>
    </r>
    <r>
      <rPr>
        <sz val="16"/>
        <rFont val="方正仿宋_GBK"/>
        <family val="4"/>
        <charset val="134"/>
      </rPr>
      <t>独立通风笼盒系统、呼吸麻醉机、微量注射泵、体温维持仪、小动物呼吸机、冷冻研磨仪、</t>
    </r>
    <r>
      <rPr>
        <sz val="16"/>
        <rFont val="Times New Roman"/>
        <family val="1"/>
      </rPr>
      <t>LC-MS/MS</t>
    </r>
    <r>
      <rPr>
        <sz val="16"/>
        <rFont val="方正仿宋_GBK"/>
        <family val="4"/>
        <charset val="134"/>
      </rPr>
      <t>、液体闪烁计数器、在线放射性同位素检测器、生物分子成像仪等</t>
    </r>
    <phoneticPr fontId="13" type="noConversion"/>
  </si>
  <si>
    <r>
      <t>LCMSMS</t>
    </r>
    <r>
      <rPr>
        <sz val="16"/>
        <rFont val="方正仿宋_GBK"/>
        <family val="4"/>
        <charset val="134"/>
      </rPr>
      <t>液质联用仪、</t>
    </r>
    <r>
      <rPr>
        <sz val="16"/>
        <rFont val="Times New Roman"/>
        <family val="1"/>
      </rPr>
      <t>GCMSMS</t>
    </r>
    <r>
      <rPr>
        <sz val="16"/>
        <rFont val="方正仿宋_GBK"/>
        <family val="4"/>
        <charset val="134"/>
      </rPr>
      <t>气相</t>
    </r>
    <r>
      <rPr>
        <sz val="16"/>
        <rFont val="Times New Roman"/>
        <family val="1"/>
      </rPr>
      <t>-</t>
    </r>
    <r>
      <rPr>
        <sz val="16"/>
        <rFont val="方正仿宋_GBK"/>
        <family val="4"/>
        <charset val="134"/>
      </rPr>
      <t>质谱</t>
    </r>
    <r>
      <rPr>
        <sz val="16"/>
        <rFont val="Times New Roman"/>
        <family val="1"/>
      </rPr>
      <t>-</t>
    </r>
    <r>
      <rPr>
        <sz val="16"/>
        <rFont val="方正仿宋_GBK"/>
        <family val="4"/>
        <charset val="134"/>
      </rPr>
      <t>质谱联用仪、</t>
    </r>
    <r>
      <rPr>
        <sz val="16"/>
        <rFont val="Times New Roman"/>
        <family val="1"/>
      </rPr>
      <t>GCMS</t>
    </r>
    <r>
      <rPr>
        <sz val="16"/>
        <rFont val="方正仿宋_GBK"/>
        <family val="4"/>
        <charset val="134"/>
      </rPr>
      <t>气相色谱质谱联用仪、</t>
    </r>
    <r>
      <rPr>
        <sz val="16"/>
        <rFont val="Times New Roman"/>
        <family val="1"/>
      </rPr>
      <t>GC</t>
    </r>
    <r>
      <rPr>
        <sz val="16"/>
        <rFont val="方正仿宋_GBK"/>
        <family val="4"/>
        <charset val="134"/>
      </rPr>
      <t>气相色谱仪、</t>
    </r>
    <r>
      <rPr>
        <sz val="16"/>
        <rFont val="Times New Roman"/>
        <family val="1"/>
      </rPr>
      <t>HPLC</t>
    </r>
    <r>
      <rPr>
        <sz val="16"/>
        <rFont val="方正仿宋_GBK"/>
        <family val="4"/>
        <charset val="134"/>
      </rPr>
      <t>高效液相色谱仪、</t>
    </r>
    <r>
      <rPr>
        <sz val="16"/>
        <rFont val="Times New Roman"/>
        <family val="1"/>
      </rPr>
      <t>ICP-MS</t>
    </r>
    <r>
      <rPr>
        <sz val="16"/>
        <rFont val="方正仿宋_GBK"/>
        <family val="4"/>
        <charset val="134"/>
      </rPr>
      <t>电感耦合等离子体质谱仪、</t>
    </r>
    <r>
      <rPr>
        <sz val="16"/>
        <rFont val="Times New Roman"/>
        <family val="1"/>
      </rPr>
      <t>IC</t>
    </r>
    <r>
      <rPr>
        <sz val="16"/>
        <rFont val="方正仿宋_GBK"/>
        <family val="4"/>
        <charset val="134"/>
      </rPr>
      <t>离子色谱仪、蒸发光散射检测器、示差折光检测器、凝胶成像系统、正置倒置荧光显微镜、高速冷冻离心机、生物惰性高效液相色谱仪、生物安全柜、荧光定量</t>
    </r>
    <r>
      <rPr>
        <sz val="16"/>
        <rFont val="Times New Roman"/>
        <family val="1"/>
      </rPr>
      <t>PCR</t>
    </r>
    <r>
      <rPr>
        <sz val="16"/>
        <rFont val="方正仿宋_GBK"/>
        <family val="4"/>
        <charset val="134"/>
      </rPr>
      <t>、动态光散射仪、流式细胞仪、</t>
    </r>
    <r>
      <rPr>
        <sz val="16"/>
        <rFont val="Times New Roman"/>
        <family val="1"/>
      </rPr>
      <t>PCR</t>
    </r>
    <r>
      <rPr>
        <sz val="16"/>
        <rFont val="方正仿宋_GBK"/>
        <family val="4"/>
        <charset val="134"/>
      </rPr>
      <t>仪等多种质量分析用精密仪器设备。</t>
    </r>
    <phoneticPr fontId="13" type="noConversion"/>
  </si>
  <si>
    <r>
      <rPr>
        <sz val="16"/>
        <rFont val="方正仿宋_GBK"/>
        <family val="4"/>
        <charset val="134"/>
      </rPr>
      <t>高效液相色谱仪、气相色谱仪、</t>
    </r>
    <r>
      <rPr>
        <sz val="16"/>
        <rFont val="Times New Roman"/>
        <family val="1"/>
      </rPr>
      <t>ICP-MS</t>
    </r>
    <r>
      <rPr>
        <sz val="16"/>
        <rFont val="方正仿宋_GBK"/>
        <family val="4"/>
        <charset val="134"/>
      </rPr>
      <t>、气质联用仪、液质联用仪、全自动溶出仪、全自动顶空进样器、流变仪、立式透皮扩散仪、压片机、制粒机、包衣机、真空冷冻干燥机、气流粉碎机、数显高速分散均质机、高剪切分散乳化机、灌装机、封口机等</t>
    </r>
    <phoneticPr fontId="13" type="noConversion"/>
  </si>
  <si>
    <r>
      <t>1</t>
    </r>
    <r>
      <rPr>
        <sz val="16"/>
        <rFont val="方正仿宋_GBK"/>
        <family val="4"/>
        <charset val="134"/>
      </rPr>
      <t xml:space="preserve">、小分子化合物合成
</t>
    </r>
    <r>
      <rPr>
        <sz val="16"/>
        <rFont val="Times New Roman"/>
        <family val="1"/>
      </rPr>
      <t>2</t>
    </r>
    <r>
      <rPr>
        <sz val="16"/>
        <rFont val="方正仿宋_GBK"/>
        <family val="4"/>
        <charset val="134"/>
      </rPr>
      <t>、工艺研发及定制生产。工艺路线筛选、开发及优化、工艺验证、定制生产、分析方法开发及验证、工艺过程安全性评价、中间体稳定性研究、杂质研究。</t>
    </r>
    <phoneticPr fontId="13" type="noConversion"/>
  </si>
  <si>
    <r>
      <rPr>
        <sz val="16"/>
        <rFont val="方正仿宋_GBK"/>
        <family val="4"/>
        <charset val="134"/>
      </rPr>
      <t>摩诃大龙位于成都天府国际生物城孵化园</t>
    </r>
    <r>
      <rPr>
        <sz val="16"/>
        <rFont val="Times New Roman"/>
        <family val="1"/>
      </rPr>
      <t>D2</t>
    </r>
    <r>
      <rPr>
        <sz val="16"/>
        <rFont val="方正仿宋_GBK"/>
        <family val="4"/>
        <charset val="134"/>
      </rPr>
      <t>栋</t>
    </r>
    <r>
      <rPr>
        <sz val="16"/>
        <rFont val="Times New Roman"/>
        <family val="1"/>
      </rPr>
      <t>-9</t>
    </r>
    <r>
      <rPr>
        <sz val="16"/>
        <rFont val="方正仿宋_GBK"/>
        <family val="4"/>
        <charset val="134"/>
      </rPr>
      <t>层，试验基地达</t>
    </r>
    <r>
      <rPr>
        <sz val="16"/>
        <rFont val="Times New Roman"/>
        <family val="1"/>
      </rPr>
      <t>1500</t>
    </r>
    <r>
      <rPr>
        <sz val="16"/>
        <rFont val="方正仿宋_GBK"/>
        <family val="4"/>
        <charset val="134"/>
      </rPr>
      <t>平方米，由国家杰青领衔成立。公司具有强大的研发能力、特别是对复杂化合物的合成及工艺研发。
合成团队是由资深行业前辈与一批来自国内外名校的理工类博士、硕士学历人才组成的专业队伍，在合成化学、药物化学领域拥有宽广而深入的专业基础，已成功实现了多项国内外战略合作，能够完成高复杂度、高挑战性的化合物的合成设计并成功实施。这些突出优势能够保障和加速客户药物发现项目的推进。
平台可对外提供一站式化学定制服务、工艺研发、工艺优化等。通过共享研发、生产载体模式、集聚创新团队、培养创新人才、加速合计成果转移转化。</t>
    </r>
    <phoneticPr fontId="13" type="noConversion"/>
  </si>
  <si>
    <r>
      <rPr>
        <sz val="16"/>
        <color theme="1"/>
        <rFont val="方正仿宋_GBK"/>
        <family val="4"/>
        <charset val="134"/>
      </rPr>
      <t>离心机（艾本德</t>
    </r>
    <r>
      <rPr>
        <sz val="16"/>
        <color theme="1"/>
        <rFont val="Times New Roman"/>
        <family val="1"/>
      </rPr>
      <t>-5425R</t>
    </r>
    <r>
      <rPr>
        <sz val="16"/>
        <color theme="1"/>
        <rFont val="方正仿宋_GBK"/>
        <family val="4"/>
        <charset val="134"/>
      </rPr>
      <t>、</t>
    </r>
    <r>
      <rPr>
        <sz val="16"/>
        <color theme="1"/>
        <rFont val="Times New Roman"/>
        <family val="1"/>
      </rPr>
      <t>5702R</t>
    </r>
    <r>
      <rPr>
        <sz val="16"/>
        <color theme="1"/>
        <rFont val="方正仿宋_GBK"/>
        <family val="4"/>
        <charset val="134"/>
      </rPr>
      <t>）、恒温恒湿箱</t>
    </r>
    <r>
      <rPr>
        <sz val="16"/>
        <color theme="1"/>
        <rFont val="Times New Roman"/>
        <family val="1"/>
      </rPr>
      <t>(Thermo</t>
    </r>
    <r>
      <rPr>
        <sz val="16"/>
        <color theme="1"/>
        <rFont val="方正仿宋_GBK"/>
        <family val="4"/>
        <charset val="134"/>
      </rPr>
      <t>）、</t>
    </r>
    <r>
      <rPr>
        <sz val="16"/>
        <color theme="1"/>
        <rFont val="Times New Roman"/>
        <family val="1"/>
      </rPr>
      <t>CO2</t>
    </r>
    <r>
      <rPr>
        <sz val="16"/>
        <color theme="1"/>
        <rFont val="方正仿宋_GBK"/>
        <family val="4"/>
        <charset val="134"/>
      </rPr>
      <t>培养箱</t>
    </r>
    <r>
      <rPr>
        <sz val="16"/>
        <color theme="1"/>
        <rFont val="Times New Roman"/>
        <family val="1"/>
      </rPr>
      <t>(Thermo</t>
    </r>
    <r>
      <rPr>
        <sz val="16"/>
        <color theme="1"/>
        <rFont val="方正仿宋_GBK"/>
        <family val="4"/>
        <charset val="134"/>
      </rPr>
      <t>）、</t>
    </r>
    <r>
      <rPr>
        <sz val="16"/>
        <color theme="1"/>
        <rFont val="Times New Roman"/>
        <family val="1"/>
      </rPr>
      <t>-80</t>
    </r>
    <r>
      <rPr>
        <sz val="16"/>
        <color theme="1"/>
        <rFont val="方正仿宋_GBK"/>
        <family val="4"/>
        <charset val="134"/>
      </rPr>
      <t>℃冰箱（</t>
    </r>
    <r>
      <rPr>
        <sz val="16"/>
        <color theme="1"/>
        <rFont val="Times New Roman"/>
        <family val="1"/>
      </rPr>
      <t>Haier)</t>
    </r>
    <r>
      <rPr>
        <sz val="16"/>
        <color theme="1"/>
        <rFont val="方正仿宋_GBK"/>
        <family val="4"/>
        <charset val="134"/>
      </rPr>
      <t>、</t>
    </r>
    <r>
      <rPr>
        <sz val="16"/>
        <color theme="1"/>
        <rFont val="Times New Roman"/>
        <family val="1"/>
      </rPr>
      <t>-20</t>
    </r>
    <r>
      <rPr>
        <sz val="16"/>
        <color theme="1"/>
        <rFont val="方正仿宋_GBK"/>
        <family val="4"/>
        <charset val="134"/>
      </rPr>
      <t>℃冰箱（</t>
    </r>
    <r>
      <rPr>
        <sz val="16"/>
        <color theme="1"/>
        <rFont val="Times New Roman"/>
        <family val="1"/>
      </rPr>
      <t>Haier)</t>
    </r>
    <r>
      <rPr>
        <sz val="16"/>
        <color theme="1"/>
        <rFont val="方正仿宋_GBK"/>
        <family val="4"/>
        <charset val="134"/>
      </rPr>
      <t>、</t>
    </r>
    <r>
      <rPr>
        <sz val="16"/>
        <color theme="1"/>
        <rFont val="Times New Roman"/>
        <family val="1"/>
      </rPr>
      <t>4</t>
    </r>
    <r>
      <rPr>
        <sz val="16"/>
        <color theme="1"/>
        <rFont val="方正仿宋_GBK"/>
        <family val="4"/>
        <charset val="134"/>
      </rPr>
      <t>℃冰箱（</t>
    </r>
    <r>
      <rPr>
        <sz val="16"/>
        <color theme="1"/>
        <rFont val="Times New Roman"/>
        <family val="1"/>
      </rPr>
      <t>Haier)</t>
    </r>
    <r>
      <rPr>
        <sz val="16"/>
        <color theme="1"/>
        <rFont val="方正仿宋_GBK"/>
        <family val="4"/>
        <charset val="134"/>
      </rPr>
      <t>、液氮罐（</t>
    </r>
    <r>
      <rPr>
        <sz val="16"/>
        <color theme="1"/>
        <rFont val="Times New Roman"/>
        <family val="1"/>
      </rPr>
      <t>Haier)</t>
    </r>
    <r>
      <rPr>
        <sz val="16"/>
        <color theme="1"/>
        <rFont val="方正仿宋_GBK"/>
        <family val="4"/>
        <charset val="134"/>
      </rPr>
      <t>、精密天平、动物体重称、小动物活体成像仪（博鹭腾）、小动物脑立体定位仪（瑞沃德）、正置光学显微镜（奥林巴斯）、涡旋仪、磁力搅拌器</t>
    </r>
    <r>
      <rPr>
        <sz val="16"/>
        <color theme="1"/>
        <rFont val="Times New Roman"/>
        <family val="1"/>
      </rPr>
      <t>(Thermo</t>
    </r>
    <r>
      <rPr>
        <sz val="16"/>
        <color theme="1"/>
        <rFont val="方正仿宋_GBK"/>
        <family val="4"/>
        <charset val="134"/>
      </rPr>
      <t>）、实验动物消毒传递窗、真空脉动灭菌器（新华）、大型消毒传递仓（新华）、</t>
    </r>
    <r>
      <rPr>
        <sz val="16"/>
        <color theme="1"/>
        <rFont val="Times New Roman"/>
        <family val="1"/>
      </rPr>
      <t>IVC</t>
    </r>
    <r>
      <rPr>
        <sz val="16"/>
        <color theme="1"/>
        <rFont val="方正仿宋_GBK"/>
        <family val="4"/>
        <charset val="134"/>
      </rPr>
      <t>饲养笼具（冯氏）、净化工作台（单人单面）（冯氏）、净化工作台（单人双面）（冯氏）、纯水机、麻醉机、血糖仪、备用发电机、冷冻离心机</t>
    </r>
    <r>
      <rPr>
        <sz val="16"/>
        <color theme="1"/>
        <rFont val="Times New Roman"/>
        <family val="1"/>
      </rPr>
      <t>(Thermo</t>
    </r>
    <r>
      <rPr>
        <sz val="16"/>
        <color theme="1"/>
        <rFont val="方正仿宋_GBK"/>
        <family val="4"/>
        <charset val="134"/>
      </rPr>
      <t>）、涡旋振荡器</t>
    </r>
    <r>
      <rPr>
        <sz val="16"/>
        <color theme="1"/>
        <rFont val="Times New Roman"/>
        <family val="1"/>
      </rPr>
      <t>(Thermo</t>
    </r>
    <r>
      <rPr>
        <sz val="16"/>
        <color theme="1"/>
        <rFont val="方正仿宋_GBK"/>
        <family val="4"/>
        <charset val="134"/>
      </rPr>
      <t>）、水浴锅</t>
    </r>
    <r>
      <rPr>
        <sz val="16"/>
        <color theme="1"/>
        <rFont val="Times New Roman"/>
        <family val="1"/>
      </rPr>
      <t>(Thermo</t>
    </r>
    <r>
      <rPr>
        <sz val="16"/>
        <color theme="1"/>
        <rFont val="方正仿宋_GBK"/>
        <family val="4"/>
        <charset val="134"/>
      </rPr>
      <t>）、烘箱</t>
    </r>
    <r>
      <rPr>
        <sz val="16"/>
        <color theme="1"/>
        <rFont val="Times New Roman"/>
        <family val="1"/>
      </rPr>
      <t>(Thermo</t>
    </r>
    <r>
      <rPr>
        <sz val="16"/>
        <color theme="1"/>
        <rFont val="方正仿宋_GBK"/>
        <family val="4"/>
        <charset val="134"/>
      </rPr>
      <t>）、移液器</t>
    </r>
    <r>
      <rPr>
        <sz val="16"/>
        <color theme="1"/>
        <rFont val="Times New Roman"/>
        <family val="1"/>
      </rPr>
      <t>(Thermo</t>
    </r>
    <r>
      <rPr>
        <sz val="16"/>
        <color theme="1"/>
        <rFont val="方正仿宋_GBK"/>
        <family val="4"/>
        <charset val="134"/>
      </rPr>
      <t>）、雪花制冰机（</t>
    </r>
    <r>
      <rPr>
        <sz val="16"/>
        <color theme="1"/>
        <rFont val="Times New Roman"/>
        <family val="1"/>
      </rPr>
      <t>Haier)</t>
    </r>
    <r>
      <rPr>
        <sz val="16"/>
        <color theme="1"/>
        <rFont val="方正仿宋_GBK"/>
        <family val="4"/>
        <charset val="134"/>
      </rPr>
      <t>、</t>
    </r>
    <r>
      <rPr>
        <sz val="16"/>
        <color theme="1"/>
        <rFont val="Times New Roman"/>
        <family val="1"/>
      </rPr>
      <t>LED</t>
    </r>
    <r>
      <rPr>
        <sz val="16"/>
        <color theme="1"/>
        <rFont val="方正仿宋_GBK"/>
        <family val="4"/>
        <charset val="134"/>
      </rPr>
      <t>双光纤冷光源（瑞沃德）、微型手持式颅钻</t>
    </r>
    <r>
      <rPr>
        <sz val="16"/>
        <color theme="1"/>
        <rFont val="Times New Roman"/>
        <family val="1"/>
      </rPr>
      <t>-</t>
    </r>
    <r>
      <rPr>
        <sz val="16"/>
        <color theme="1"/>
        <rFont val="方正仿宋_GBK"/>
        <family val="4"/>
        <charset val="134"/>
      </rPr>
      <t>国标（瑞沃德）</t>
    </r>
    <phoneticPr fontId="13" type="noConversion"/>
  </si>
  <si>
    <r>
      <rPr>
        <sz val="16"/>
        <rFont val="方正仿宋_GBK"/>
        <family val="4"/>
        <charset val="134"/>
      </rPr>
      <t>成都海枫生物科技有限公司位于成都天府国际生物城核心区</t>
    </r>
    <r>
      <rPr>
        <sz val="16"/>
        <rFont val="Times New Roman"/>
        <family val="1"/>
      </rPr>
      <t xml:space="preserve"> </t>
    </r>
    <r>
      <rPr>
        <sz val="16"/>
        <rFont val="方正仿宋_GBK"/>
        <family val="4"/>
        <charset val="134"/>
      </rPr>
      <t>，创始团队由国内知名临床前药理药效专家和成</t>
    </r>
    <r>
      <rPr>
        <sz val="16"/>
        <rFont val="Times New Roman"/>
        <family val="1"/>
      </rPr>
      <t xml:space="preserve"> </t>
    </r>
    <r>
      <rPr>
        <sz val="16"/>
        <rFont val="方正仿宋_GBK"/>
        <family val="4"/>
        <charset val="134"/>
      </rPr>
      <t>功创建并管理运营过国内临床前一流</t>
    </r>
    <r>
      <rPr>
        <sz val="16"/>
        <rFont val="Times New Roman"/>
        <family val="1"/>
      </rPr>
      <t>CRO</t>
    </r>
    <r>
      <rPr>
        <sz val="16"/>
        <rFont val="方正仿宋_GBK"/>
        <family val="4"/>
        <charset val="134"/>
      </rPr>
      <t>机构的资深科学家组成。公司以满足新药创制成果转化过程中的技术服</t>
    </r>
    <r>
      <rPr>
        <sz val="16"/>
        <rFont val="Times New Roman"/>
        <family val="1"/>
      </rPr>
      <t xml:space="preserve"> </t>
    </r>
    <r>
      <rPr>
        <sz val="16"/>
        <rFont val="方正仿宋_GBK"/>
        <family val="4"/>
        <charset val="134"/>
      </rPr>
      <t>务需求和降低生物医药企业研发风险为目标</t>
    </r>
    <r>
      <rPr>
        <sz val="16"/>
        <rFont val="Times New Roman"/>
        <family val="1"/>
      </rPr>
      <t xml:space="preserve"> </t>
    </r>
    <r>
      <rPr>
        <sz val="16"/>
        <rFont val="方正仿宋_GBK"/>
        <family val="4"/>
        <charset val="134"/>
      </rPr>
      <t>，通过集成和整合新药研发所必需的上下游关键技术、资源、人才</t>
    </r>
    <r>
      <rPr>
        <sz val="16"/>
        <rFont val="Times New Roman"/>
        <family val="1"/>
      </rPr>
      <t xml:space="preserve"> </t>
    </r>
    <r>
      <rPr>
        <sz val="16"/>
        <rFont val="方正仿宋_GBK"/>
        <family val="4"/>
        <charset val="134"/>
      </rPr>
      <t>，</t>
    </r>
    <r>
      <rPr>
        <sz val="16"/>
        <rFont val="Times New Roman"/>
        <family val="1"/>
      </rPr>
      <t xml:space="preserve"> </t>
    </r>
    <r>
      <rPr>
        <sz val="16"/>
        <rFont val="方正仿宋_GBK"/>
        <family val="4"/>
        <charset val="134"/>
      </rPr>
      <t>遵循</t>
    </r>
    <r>
      <rPr>
        <sz val="16"/>
        <rFont val="Times New Roman"/>
        <family val="1"/>
      </rPr>
      <t>GLP</t>
    </r>
    <r>
      <rPr>
        <sz val="16"/>
        <rFont val="方正仿宋_GBK"/>
        <family val="4"/>
        <charset val="134"/>
      </rPr>
      <t>标准打造国际一流、规范化、规模化的新药临床前有效性评价平台</t>
    </r>
    <r>
      <rPr>
        <sz val="16"/>
        <rFont val="Times New Roman"/>
        <family val="1"/>
      </rPr>
      <t xml:space="preserve"> </t>
    </r>
    <r>
      <rPr>
        <sz val="16"/>
        <rFont val="方正仿宋_GBK"/>
        <family val="4"/>
        <charset val="134"/>
      </rPr>
      <t>，致力于成为具有科技前沿引领性的</t>
    </r>
    <r>
      <rPr>
        <sz val="16"/>
        <rFont val="Times New Roman"/>
        <family val="1"/>
      </rPr>
      <t xml:space="preserve"> </t>
    </r>
    <r>
      <rPr>
        <sz val="16"/>
        <rFont val="方正仿宋_GBK"/>
        <family val="4"/>
        <charset val="134"/>
      </rPr>
      <t>药效评价领域行业标杆。作为国家重大新药成果试点示范基地的核心项目之一</t>
    </r>
    <r>
      <rPr>
        <sz val="16"/>
        <rFont val="Times New Roman"/>
        <family val="1"/>
      </rPr>
      <t xml:space="preserve"> </t>
    </r>
    <r>
      <rPr>
        <sz val="16"/>
        <rFont val="方正仿宋_GBK"/>
        <family val="4"/>
        <charset val="134"/>
      </rPr>
      <t>，将通过资源保障服务聚集创新</t>
    </r>
    <r>
      <rPr>
        <sz val="16"/>
        <rFont val="Times New Roman"/>
        <family val="1"/>
      </rPr>
      <t xml:space="preserve"> </t>
    </r>
    <r>
      <rPr>
        <sz val="16"/>
        <rFont val="方正仿宋_GBK"/>
        <family val="4"/>
        <charset val="134"/>
      </rPr>
      <t>，</t>
    </r>
    <r>
      <rPr>
        <sz val="16"/>
        <rFont val="Times New Roman"/>
        <family val="1"/>
      </rPr>
      <t xml:space="preserve"> </t>
    </r>
    <r>
      <rPr>
        <sz val="16"/>
        <rFont val="方正仿宋_GBK"/>
        <family val="4"/>
        <charset val="134"/>
      </rPr>
      <t>助力生物医药创新成果有效转化</t>
    </r>
    <r>
      <rPr>
        <sz val="16"/>
        <rFont val="Times New Roman"/>
        <family val="1"/>
      </rPr>
      <t xml:space="preserve"> </t>
    </r>
    <r>
      <rPr>
        <sz val="16"/>
        <rFont val="方正仿宋_GBK"/>
        <family val="4"/>
        <charset val="134"/>
      </rPr>
      <t>，助推产业高质量发展。海枫生物将持续聚焦在药物有效性评价领域的痛点与短</t>
    </r>
    <r>
      <rPr>
        <sz val="16"/>
        <rFont val="Times New Roman"/>
        <family val="1"/>
      </rPr>
      <t xml:space="preserve"> </t>
    </r>
    <r>
      <rPr>
        <sz val="16"/>
        <rFont val="方正仿宋_GBK"/>
        <family val="4"/>
        <charset val="134"/>
      </rPr>
      <t>板</t>
    </r>
    <r>
      <rPr>
        <sz val="16"/>
        <rFont val="Times New Roman"/>
        <family val="1"/>
      </rPr>
      <t xml:space="preserve"> </t>
    </r>
    <r>
      <rPr>
        <sz val="16"/>
        <rFont val="方正仿宋_GBK"/>
        <family val="4"/>
        <charset val="134"/>
      </rPr>
      <t>，构建满足每年</t>
    </r>
    <r>
      <rPr>
        <sz val="16"/>
        <rFont val="Times New Roman"/>
        <family val="1"/>
      </rPr>
      <t>1000</t>
    </r>
    <r>
      <rPr>
        <sz val="16"/>
        <rFont val="方正仿宋_GBK"/>
        <family val="4"/>
        <charset val="134"/>
      </rPr>
      <t>个创新药物药效评估、</t>
    </r>
    <r>
      <rPr>
        <sz val="16"/>
        <rFont val="Times New Roman"/>
        <family val="1"/>
      </rPr>
      <t>300</t>
    </r>
    <r>
      <rPr>
        <sz val="16"/>
        <rFont val="方正仿宋_GBK"/>
        <family val="4"/>
        <charset val="134"/>
      </rPr>
      <t>个早期安全性评价的能力。
海枫生物将基于药效评价继续衍生相关产业链的其他服务</t>
    </r>
    <r>
      <rPr>
        <sz val="16"/>
        <rFont val="Times New Roman"/>
        <family val="1"/>
      </rPr>
      <t xml:space="preserve"> </t>
    </r>
    <r>
      <rPr>
        <sz val="16"/>
        <rFont val="方正仿宋_GBK"/>
        <family val="4"/>
        <charset val="134"/>
      </rPr>
      <t>，提供包括药物初筛、靶点验证、药代动力学研</t>
    </r>
    <r>
      <rPr>
        <sz val="16"/>
        <rFont val="Times New Roman"/>
        <family val="1"/>
      </rPr>
      <t xml:space="preserve"> </t>
    </r>
    <r>
      <rPr>
        <sz val="16"/>
        <rFont val="方正仿宋_GBK"/>
        <family val="4"/>
        <charset val="134"/>
      </rPr>
      <t>究、高端制剂开发、高端检测分析、分子影像评价、实验技能型人才培训、设施场地租赁及新药品种的孵化与投资服务。</t>
    </r>
    <phoneticPr fontId="13" type="noConversion"/>
  </si>
  <si>
    <r>
      <rPr>
        <sz val="16"/>
        <rFont val="方正仿宋_GBK"/>
        <family val="4"/>
        <charset val="134"/>
      </rPr>
      <t>分析型流式细胞仪（四激光）、分析型流式细胞仪（两激光）、三重四级杆液质联用仪、超高分辨液质联用仪、</t>
    </r>
    <r>
      <rPr>
        <sz val="16"/>
        <rFont val="Times New Roman"/>
        <family val="1"/>
      </rPr>
      <t>SCIEX</t>
    </r>
    <r>
      <rPr>
        <sz val="16"/>
        <rFont val="方正仿宋_GBK"/>
        <family val="4"/>
        <charset val="134"/>
      </rPr>
      <t>四极杆复合线性离子阱质谱仪、三重四极杆质谱仪、超高效液相色谱串联质谱系统、超高效液相色谱仪、实时荧光定量</t>
    </r>
    <r>
      <rPr>
        <sz val="16"/>
        <rFont val="Times New Roman"/>
        <family val="1"/>
      </rPr>
      <t xml:space="preserve"> PCR </t>
    </r>
    <r>
      <rPr>
        <sz val="16"/>
        <rFont val="方正仿宋_GBK"/>
        <family val="4"/>
        <charset val="134"/>
      </rPr>
      <t xml:space="preserve">仪、热重分析仪、差示扫描量热仪、百万分之一天平、十万分之一天平
</t>
    </r>
    <phoneticPr fontId="13" type="noConversion"/>
  </si>
  <si>
    <r>
      <rPr>
        <sz val="16"/>
        <rFont val="方正仿宋_GBK"/>
        <family val="4"/>
        <charset val="134"/>
      </rPr>
      <t>天府国际生物城菁园路</t>
    </r>
    <r>
      <rPr>
        <sz val="16"/>
        <rFont val="Times New Roman"/>
        <family val="1"/>
      </rPr>
      <t>300</t>
    </r>
    <r>
      <rPr>
        <sz val="16"/>
        <rFont val="方正仿宋_GBK"/>
        <family val="4"/>
        <charset val="134"/>
      </rPr>
      <t>号</t>
    </r>
    <phoneticPr fontId="13" type="noConversion"/>
  </si>
  <si>
    <r>
      <rPr>
        <sz val="16"/>
        <rFont val="方正仿宋_GBK"/>
        <family val="4"/>
        <charset val="134"/>
      </rPr>
      <t>气相色谱仪、气相色谱质谱联用仪、液相色谱质谱联用（</t>
    </r>
    <r>
      <rPr>
        <sz val="16"/>
        <rFont val="Times New Roman"/>
        <family val="1"/>
      </rPr>
      <t>LCMSMS</t>
    </r>
    <r>
      <rPr>
        <sz val="16"/>
        <rFont val="方正仿宋_GBK"/>
        <family val="4"/>
        <charset val="134"/>
      </rPr>
      <t>）、高效液相色谱仪、气相色谱串联质谱仪（</t>
    </r>
    <r>
      <rPr>
        <sz val="16"/>
        <rFont val="Times New Roman"/>
        <family val="1"/>
      </rPr>
      <t>GCMSMS</t>
    </r>
    <r>
      <rPr>
        <sz val="16"/>
        <rFont val="方正仿宋_GBK"/>
        <family val="4"/>
        <charset val="134"/>
      </rPr>
      <t>）、电感耦合等离子体质谱仪（</t>
    </r>
    <r>
      <rPr>
        <sz val="16"/>
        <rFont val="Times New Roman"/>
        <family val="1"/>
      </rPr>
      <t>ICP-MS</t>
    </r>
    <r>
      <rPr>
        <sz val="16"/>
        <rFont val="方正仿宋_GBK"/>
        <family val="4"/>
        <charset val="134"/>
      </rPr>
      <t>）、原子吸收光谱仪</t>
    </r>
    <r>
      <rPr>
        <sz val="16"/>
        <rFont val="Times New Roman"/>
        <family val="1"/>
      </rPr>
      <t>-</t>
    </r>
    <r>
      <rPr>
        <sz val="16"/>
        <rFont val="方正仿宋_GBK"/>
        <family val="4"/>
        <charset val="134"/>
      </rPr>
      <t>石墨炉火焰一体机、电感耦合等离子体发射光谱仪、离子色谱仪、自动微波消解仪、液相色谱</t>
    </r>
    <r>
      <rPr>
        <sz val="16"/>
        <rFont val="Times New Roman"/>
        <family val="1"/>
      </rPr>
      <t>-</t>
    </r>
    <r>
      <rPr>
        <sz val="16"/>
        <rFont val="方正仿宋_GBK"/>
        <family val="4"/>
        <charset val="134"/>
      </rPr>
      <t>原子荧光联用仪、全自动原子荧光光度计、高通量测序仪等各类进口精密仪器设备</t>
    </r>
    <r>
      <rPr>
        <sz val="16"/>
        <rFont val="Times New Roman"/>
        <family val="1"/>
      </rPr>
      <t>500</t>
    </r>
    <r>
      <rPr>
        <sz val="16"/>
        <rFont val="方正仿宋_GBK"/>
        <family val="4"/>
        <charset val="134"/>
      </rPr>
      <t>多台</t>
    </r>
    <r>
      <rPr>
        <sz val="16"/>
        <rFont val="Times New Roman"/>
        <family val="1"/>
      </rPr>
      <t>/</t>
    </r>
    <r>
      <rPr>
        <sz val="16"/>
        <rFont val="方正仿宋_GBK"/>
        <family val="4"/>
        <charset val="134"/>
      </rPr>
      <t>套，价值</t>
    </r>
    <r>
      <rPr>
        <sz val="16"/>
        <rFont val="Times New Roman"/>
        <family val="1"/>
      </rPr>
      <t>3000</t>
    </r>
    <r>
      <rPr>
        <sz val="16"/>
        <rFont val="方正仿宋_GBK"/>
        <family val="4"/>
        <charset val="134"/>
      </rPr>
      <t>多万元</t>
    </r>
    <phoneticPr fontId="13" type="noConversion"/>
  </si>
  <si>
    <r>
      <t>1.</t>
    </r>
    <r>
      <rPr>
        <sz val="16"/>
        <rFont val="方正仿宋_GBK"/>
        <family val="4"/>
        <charset val="134"/>
      </rPr>
      <t xml:space="preserve">不同注册分类的中药产品的开发服务；
</t>
    </r>
    <r>
      <rPr>
        <sz val="16"/>
        <rFont val="Times New Roman"/>
        <family val="1"/>
      </rPr>
      <t>2.</t>
    </r>
    <r>
      <rPr>
        <sz val="16"/>
        <rFont val="方正仿宋_GBK"/>
        <family val="4"/>
        <charset val="134"/>
      </rPr>
      <t xml:space="preserve">上市中药变更研究服务；
</t>
    </r>
    <r>
      <rPr>
        <sz val="16"/>
        <rFont val="Times New Roman"/>
        <family val="1"/>
      </rPr>
      <t>3.</t>
    </r>
    <r>
      <rPr>
        <sz val="16"/>
        <rFont val="方正仿宋_GBK"/>
        <family val="4"/>
        <charset val="134"/>
      </rPr>
      <t xml:space="preserve">中药现代化研究服务；
</t>
    </r>
    <r>
      <rPr>
        <sz val="16"/>
        <rFont val="Times New Roman"/>
        <family val="1"/>
      </rPr>
      <t>4.</t>
    </r>
    <r>
      <rPr>
        <sz val="16"/>
        <rFont val="方正仿宋_GBK"/>
        <family val="4"/>
        <charset val="134"/>
      </rPr>
      <t>中药材国家标准制定服务</t>
    </r>
    <phoneticPr fontId="13" type="noConversion"/>
  </si>
  <si>
    <r>
      <rPr>
        <sz val="16"/>
        <rFont val="方正仿宋_GBK"/>
        <family val="4"/>
        <charset val="134"/>
      </rPr>
      <t>诺和晟欣中药研发及成果转化服务平台依托于上市公司北京阳光诺和药物研究股份有限公司（股票代码：</t>
    </r>
    <r>
      <rPr>
        <sz val="16"/>
        <rFont val="Times New Roman"/>
        <family val="1"/>
      </rPr>
      <t>688621</t>
    </r>
    <r>
      <rPr>
        <sz val="16"/>
        <rFont val="方正仿宋_GBK"/>
        <family val="4"/>
        <charset val="134"/>
      </rPr>
      <t>）的子公司成都诺和晟欣生物医药有限公司，聚集了一支具有丰富的中药研发产业化经验的</t>
    </r>
    <r>
      <rPr>
        <sz val="16"/>
        <rFont val="Times New Roman"/>
        <family val="1"/>
      </rPr>
      <t>30</t>
    </r>
    <r>
      <rPr>
        <sz val="16"/>
        <rFont val="方正仿宋_GBK"/>
        <family val="4"/>
        <charset val="134"/>
      </rPr>
      <t>余人研发团队及知名中药技术专家顾问。配备了</t>
    </r>
    <r>
      <rPr>
        <sz val="16"/>
        <rFont val="Times New Roman"/>
        <family val="1"/>
      </rPr>
      <t>2000</t>
    </r>
    <r>
      <rPr>
        <sz val="16"/>
        <rFont val="方正仿宋_GBK"/>
        <family val="4"/>
        <charset val="134"/>
      </rPr>
      <t>余平米标准化研发场地，覆盖中药提取、纯化、制剂等研发全过程的高端精密仪器与生产设备，按照</t>
    </r>
    <r>
      <rPr>
        <sz val="16"/>
        <rFont val="Times New Roman"/>
        <family val="1"/>
      </rPr>
      <t>CNAS</t>
    </r>
    <r>
      <rPr>
        <sz val="16"/>
        <rFont val="方正仿宋_GBK"/>
        <family val="4"/>
        <charset val="134"/>
      </rPr>
      <t>及</t>
    </r>
    <r>
      <rPr>
        <sz val="16"/>
        <rFont val="Times New Roman"/>
        <family val="1"/>
      </rPr>
      <t>CMA</t>
    </r>
    <r>
      <rPr>
        <sz val="16"/>
        <rFont val="方正仿宋_GBK"/>
        <family val="4"/>
        <charset val="134"/>
      </rPr>
      <t>标准，整合中药研究、反向工程研究、表征分析、稳定性考察、相容性研究等五大功能板块。目前在研中药项目</t>
    </r>
    <r>
      <rPr>
        <sz val="16"/>
        <rFont val="Times New Roman"/>
        <family val="1"/>
      </rPr>
      <t>10</t>
    </r>
    <r>
      <rPr>
        <sz val="16"/>
        <rFont val="方正仿宋_GBK"/>
        <family val="4"/>
        <charset val="134"/>
      </rPr>
      <t>余项。平台与四川省中医科学院协同共建，有效利用四川省中医科学院专家团队资源及技术优势，为提高中药产品的研发成功率和实现产业化提供强有力的支持。</t>
    </r>
    <phoneticPr fontId="13" type="noConversion"/>
  </si>
  <si>
    <r>
      <rPr>
        <sz val="16"/>
        <rFont val="方正仿宋_GBK"/>
        <family val="4"/>
        <charset val="134"/>
      </rPr>
      <t>中药提取浓缩机组、高效液相色谱仪（含电雾式检测器）</t>
    </r>
    <r>
      <rPr>
        <sz val="16"/>
        <rFont val="Times New Roman"/>
        <family val="1"/>
      </rPr>
      <t>Vanquish</t>
    </r>
    <r>
      <rPr>
        <sz val="16"/>
        <rFont val="方正仿宋_GBK"/>
        <family val="4"/>
        <charset val="134"/>
      </rPr>
      <t>、高效液相色谱仪（含蒸发光散射检测器）</t>
    </r>
    <r>
      <rPr>
        <sz val="16"/>
        <rFont val="Times New Roman"/>
        <family val="1"/>
      </rPr>
      <t xml:space="preserve">1260 Infinity </t>
    </r>
    <r>
      <rPr>
        <sz val="16"/>
        <rFont val="方正仿宋_GBK"/>
        <family val="4"/>
        <charset val="134"/>
      </rPr>
      <t>Ⅱ</t>
    </r>
    <r>
      <rPr>
        <sz val="16"/>
        <rFont val="Times New Roman"/>
        <family val="1"/>
      </rPr>
      <t>VWD</t>
    </r>
    <r>
      <rPr>
        <sz val="16"/>
        <rFont val="方正仿宋_GBK"/>
        <family val="4"/>
        <charset val="134"/>
      </rPr>
      <t>、高效液相色谱仪（含示差折光检测器）</t>
    </r>
    <r>
      <rPr>
        <sz val="16"/>
        <rFont val="Times New Roman"/>
        <family val="1"/>
      </rPr>
      <t xml:space="preserve">1260 Infinity </t>
    </r>
    <r>
      <rPr>
        <sz val="16"/>
        <rFont val="方正仿宋_GBK"/>
        <family val="4"/>
        <charset val="134"/>
      </rPr>
      <t>Ⅱ</t>
    </r>
    <r>
      <rPr>
        <sz val="16"/>
        <rFont val="Times New Roman"/>
        <family val="1"/>
      </rPr>
      <t>VWD</t>
    </r>
    <r>
      <rPr>
        <sz val="16"/>
        <rFont val="方正仿宋_GBK"/>
        <family val="4"/>
        <charset val="134"/>
      </rPr>
      <t>、气相色谱仪</t>
    </r>
    <r>
      <rPr>
        <sz val="16"/>
        <rFont val="Times New Roman"/>
        <family val="1"/>
      </rPr>
      <t>8890</t>
    </r>
    <r>
      <rPr>
        <sz val="16"/>
        <rFont val="方正仿宋_GBK"/>
        <family val="4"/>
        <charset val="134"/>
      </rPr>
      <t>、原子吸收分光光度计</t>
    </r>
    <r>
      <rPr>
        <sz val="16"/>
        <rFont val="Times New Roman"/>
        <family val="1"/>
      </rPr>
      <t>AA-6880F/AAC</t>
    </r>
    <r>
      <rPr>
        <sz val="16"/>
        <rFont val="方正仿宋_GBK"/>
        <family val="4"/>
        <charset val="134"/>
      </rPr>
      <t>、步入式药品稳定性实验室</t>
    </r>
    <r>
      <rPr>
        <sz val="16"/>
        <rFont val="Times New Roman"/>
        <family val="1"/>
      </rPr>
      <t>CSH-28WSD-CM</t>
    </r>
    <r>
      <rPr>
        <sz val="16"/>
        <rFont val="方正仿宋_GBK"/>
        <family val="4"/>
        <charset val="134"/>
      </rPr>
      <t>、真空冷冻干燥机</t>
    </r>
    <r>
      <rPr>
        <sz val="16"/>
        <rFont val="Times New Roman"/>
        <family val="1"/>
      </rPr>
      <t>LGJ-100F</t>
    </r>
    <r>
      <rPr>
        <sz val="16"/>
        <rFont val="方正仿宋_GBK"/>
        <family val="4"/>
        <charset val="134"/>
      </rPr>
      <t>、傅里叶红外光谱仪</t>
    </r>
    <r>
      <rPr>
        <sz val="16"/>
        <rFont val="Times New Roman"/>
        <family val="1"/>
      </rPr>
      <t>Nicolet iS5</t>
    </r>
    <r>
      <rPr>
        <sz val="16"/>
        <rFont val="方正仿宋_GBK"/>
        <family val="4"/>
        <charset val="134"/>
      </rPr>
      <t>、微波消解仪</t>
    </r>
    <r>
      <rPr>
        <sz val="16"/>
        <rFont val="Times New Roman"/>
        <family val="1"/>
      </rPr>
      <t>M3</t>
    </r>
    <r>
      <rPr>
        <sz val="16"/>
        <rFont val="方正仿宋_GBK"/>
        <family val="4"/>
        <charset val="134"/>
      </rPr>
      <t>、紫外可见分光光度计</t>
    </r>
    <r>
      <rPr>
        <sz val="16"/>
        <rFont val="Times New Roman"/>
        <family val="1"/>
      </rPr>
      <t>Evolution 201</t>
    </r>
    <r>
      <rPr>
        <sz val="16"/>
        <rFont val="方正仿宋_GBK"/>
        <family val="4"/>
        <charset val="134"/>
      </rPr>
      <t>、电子天平（十万分之一）</t>
    </r>
    <r>
      <rPr>
        <sz val="16"/>
        <rFont val="Times New Roman"/>
        <family val="1"/>
      </rPr>
      <t>SQP</t>
    </r>
    <r>
      <rPr>
        <sz val="16"/>
        <rFont val="方正仿宋_GBK"/>
        <family val="4"/>
        <charset val="134"/>
      </rPr>
      <t>、全自动折光仪</t>
    </r>
    <r>
      <rPr>
        <sz val="16"/>
        <rFont val="Times New Roman"/>
        <family val="1"/>
      </rPr>
      <t>A670</t>
    </r>
    <r>
      <rPr>
        <sz val="16"/>
        <rFont val="方正仿宋_GBK"/>
        <family val="4"/>
        <charset val="134"/>
      </rPr>
      <t>、高速冷冻离心机</t>
    </r>
    <r>
      <rPr>
        <sz val="16"/>
        <rFont val="Times New Roman"/>
        <family val="1"/>
      </rPr>
      <t>TGL-16M</t>
    </r>
    <r>
      <rPr>
        <sz val="16"/>
        <rFont val="方正仿宋_GBK"/>
        <family val="4"/>
        <charset val="134"/>
      </rPr>
      <t>、标准检验筛分机等</t>
    </r>
    <phoneticPr fontId="13" type="noConversion"/>
  </si>
  <si>
    <r>
      <rPr>
        <sz val="16"/>
        <rFont val="方正仿宋_GBK"/>
        <family val="4"/>
        <charset val="134"/>
      </rPr>
      <t>天府国际生物城（双流区凤凰路</t>
    </r>
    <r>
      <rPr>
        <sz val="16"/>
        <rFont val="Times New Roman"/>
        <family val="1"/>
      </rPr>
      <t>618</t>
    </r>
    <r>
      <rPr>
        <sz val="16"/>
        <rFont val="方正仿宋_GBK"/>
        <family val="4"/>
        <charset val="134"/>
      </rPr>
      <t>号</t>
    </r>
    <r>
      <rPr>
        <sz val="16"/>
        <rFont val="Times New Roman"/>
        <family val="1"/>
      </rPr>
      <t>6</t>
    </r>
    <r>
      <rPr>
        <sz val="16"/>
        <rFont val="方正仿宋_GBK"/>
        <family val="4"/>
        <charset val="134"/>
      </rPr>
      <t>栋附</t>
    </r>
    <r>
      <rPr>
        <sz val="16"/>
        <rFont val="Times New Roman"/>
        <family val="1"/>
      </rPr>
      <t>302</t>
    </r>
    <r>
      <rPr>
        <sz val="16"/>
        <rFont val="方正仿宋_GBK"/>
        <family val="4"/>
        <charset val="134"/>
      </rPr>
      <t>号）</t>
    </r>
    <phoneticPr fontId="13" type="noConversion"/>
  </si>
  <si>
    <r>
      <t xml:space="preserve">1.	</t>
    </r>
    <r>
      <rPr>
        <sz val="16"/>
        <rFont val="方正仿宋_GBK"/>
        <family val="4"/>
        <charset val="134"/>
      </rPr>
      <t xml:space="preserve">真核生物基因编辑
</t>
    </r>
    <r>
      <rPr>
        <sz val="16"/>
        <rFont val="Times New Roman"/>
        <family val="1"/>
      </rPr>
      <t>a)	CRISPR/Cas</t>
    </r>
    <r>
      <rPr>
        <sz val="16"/>
        <rFont val="方正仿宋_GBK"/>
        <family val="4"/>
        <charset val="134"/>
      </rPr>
      <t xml:space="preserve">蛋白介导的真核细胞（如人，小鼠，大鼠，兔、羊等细胞）和各种小型哺乳动物（如小鼠、大鼠、兔等）的基因编辑，包含基因敲除、基因点突变修饰、以及外源基因敲入等。
</t>
    </r>
    <r>
      <rPr>
        <sz val="16"/>
        <rFont val="Times New Roman"/>
        <family val="1"/>
      </rPr>
      <t>b)	gRNA</t>
    </r>
    <r>
      <rPr>
        <sz val="16"/>
        <rFont val="方正仿宋_GBK"/>
        <family val="4"/>
        <charset val="134"/>
      </rPr>
      <t>设计及活性验证（体外及</t>
    </r>
    <r>
      <rPr>
        <sz val="16"/>
        <rFont val="Times New Roman"/>
        <family val="1"/>
      </rPr>
      <t>/</t>
    </r>
    <r>
      <rPr>
        <sz val="16"/>
        <rFont val="方正仿宋_GBK"/>
        <family val="4"/>
        <charset val="134"/>
      </rPr>
      <t xml:space="preserve">或体内）
</t>
    </r>
    <r>
      <rPr>
        <sz val="16"/>
        <rFont val="Times New Roman"/>
        <family val="1"/>
      </rPr>
      <t xml:space="preserve">c)	</t>
    </r>
    <r>
      <rPr>
        <sz val="16"/>
        <rFont val="方正仿宋_GBK"/>
        <family val="4"/>
        <charset val="134"/>
      </rPr>
      <t>供体</t>
    </r>
    <r>
      <rPr>
        <sz val="16"/>
        <rFont val="Times New Roman"/>
        <family val="1"/>
      </rPr>
      <t>DNA</t>
    </r>
    <r>
      <rPr>
        <sz val="16"/>
        <rFont val="方正仿宋_GBK"/>
        <family val="4"/>
        <charset val="134"/>
      </rPr>
      <t xml:space="preserve">设计及质粒模板制备
</t>
    </r>
    <r>
      <rPr>
        <sz val="16"/>
        <rFont val="Times New Roman"/>
        <family val="1"/>
      </rPr>
      <t>d)	ssDNA</t>
    </r>
    <r>
      <rPr>
        <sz val="16"/>
        <rFont val="方正仿宋_GBK"/>
        <family val="4"/>
        <charset val="134"/>
      </rPr>
      <t xml:space="preserve">供体模板的制备
</t>
    </r>
    <r>
      <rPr>
        <sz val="16"/>
        <rFont val="Times New Roman"/>
        <family val="1"/>
      </rPr>
      <t xml:space="preserve">2.	</t>
    </r>
    <r>
      <rPr>
        <sz val="16"/>
        <rFont val="方正仿宋_GBK"/>
        <family val="4"/>
        <charset val="134"/>
      </rPr>
      <t xml:space="preserve">整合酶法敲入
</t>
    </r>
    <r>
      <rPr>
        <sz val="16"/>
        <rFont val="Times New Roman"/>
        <family val="1"/>
      </rPr>
      <t xml:space="preserve">a)	</t>
    </r>
    <r>
      <rPr>
        <sz val="16"/>
        <rFont val="方正仿宋_GBK"/>
        <family val="4"/>
        <charset val="134"/>
      </rPr>
      <t xml:space="preserve">细胞系模型
</t>
    </r>
    <r>
      <rPr>
        <sz val="16"/>
        <rFont val="Times New Roman"/>
        <family val="1"/>
      </rPr>
      <t xml:space="preserve">b)	</t>
    </r>
    <r>
      <rPr>
        <sz val="16"/>
        <rFont val="方正仿宋_GBK"/>
        <family val="4"/>
        <charset val="134"/>
      </rPr>
      <t>人源化细胞模型</t>
    </r>
    <phoneticPr fontId="13" type="noConversion"/>
  </si>
  <si>
    <r>
      <rPr>
        <sz val="16"/>
        <rFont val="方正仿宋_GBK"/>
        <family val="4"/>
        <charset val="134"/>
      </rPr>
      <t>成都碧傲竞生物科技有限公司自主研发并采用</t>
    </r>
    <r>
      <rPr>
        <sz val="16"/>
        <rFont val="Times New Roman"/>
        <family val="1"/>
      </rPr>
      <t>ELITEditing</t>
    </r>
    <r>
      <rPr>
        <sz val="16"/>
        <rFont val="方正仿宋_GBK"/>
        <family val="4"/>
        <charset val="134"/>
      </rPr>
      <t>基因编辑技术打造的</t>
    </r>
    <r>
      <rPr>
        <sz val="16"/>
        <rFont val="Times New Roman"/>
        <family val="1"/>
      </rPr>
      <t>MRPharming</t>
    </r>
    <r>
      <rPr>
        <sz val="16"/>
        <rFont val="方正仿宋_GBK"/>
        <family val="4"/>
        <charset val="134"/>
      </rPr>
      <t>（现代动物制药技术）蛋白质生产平台，具有国际领先、国内首创的革新性技术水平。高效多能的新型蛋白质生产平台是基于自然界存在的</t>
    </r>
    <r>
      <rPr>
        <sz val="16"/>
        <rFont val="Times New Roman"/>
        <family val="1"/>
      </rPr>
      <t>DNA</t>
    </r>
    <r>
      <rPr>
        <sz val="16"/>
        <rFont val="方正仿宋_GBK"/>
        <family val="4"/>
        <charset val="134"/>
      </rPr>
      <t>整合酶的作用机制将外源</t>
    </r>
    <r>
      <rPr>
        <sz val="16"/>
        <rFont val="Times New Roman"/>
        <family val="1"/>
      </rPr>
      <t>DNA</t>
    </r>
    <r>
      <rPr>
        <sz val="16"/>
        <rFont val="方正仿宋_GBK"/>
        <family val="4"/>
        <charset val="134"/>
      </rPr>
      <t>序列整合到宿主基因组中特定位点的能力，在动物体内实现高效的基因靶向整合的能力。我公司技术实力深厚，掌握重要的</t>
    </r>
    <r>
      <rPr>
        <sz val="16"/>
        <rFont val="Times New Roman"/>
        <family val="1"/>
      </rPr>
      <t>Know-hows</t>
    </r>
    <r>
      <rPr>
        <sz val="16"/>
        <rFont val="方正仿宋_GBK"/>
        <family val="4"/>
        <charset val="134"/>
      </rPr>
      <t>。基因编辑成功率更高、可利用的蛋白表达位点更多、选择性和灵活性更高。</t>
    </r>
    <phoneticPr fontId="13" type="noConversion"/>
  </si>
  <si>
    <r>
      <rPr>
        <sz val="16"/>
        <rFont val="方正仿宋_GBK"/>
        <family val="4"/>
        <charset val="134"/>
      </rPr>
      <t>设备与场地：
分子生物学和细胞学所需设备和场地，包括但不限于</t>
    </r>
    <r>
      <rPr>
        <sz val="16"/>
        <rFont val="Times New Roman"/>
        <family val="1"/>
      </rPr>
      <t>DNA</t>
    </r>
    <r>
      <rPr>
        <sz val="16"/>
        <rFont val="方正仿宋_GBK"/>
        <family val="4"/>
        <charset val="134"/>
      </rPr>
      <t>、</t>
    </r>
    <r>
      <rPr>
        <sz val="16"/>
        <rFont val="Times New Roman"/>
        <family val="1"/>
      </rPr>
      <t>RNA</t>
    </r>
    <r>
      <rPr>
        <sz val="16"/>
        <rFont val="方正仿宋_GBK"/>
        <family val="4"/>
        <charset val="134"/>
      </rPr>
      <t xml:space="preserve">及蛋白质提纯及分析检测等设备：
</t>
    </r>
    <r>
      <rPr>
        <sz val="16"/>
        <rFont val="Times New Roman"/>
        <family val="1"/>
      </rPr>
      <t>1</t>
    </r>
    <r>
      <rPr>
        <sz val="16"/>
        <rFont val="方正仿宋_GBK"/>
        <family val="4"/>
        <charset val="134"/>
      </rPr>
      <t>、多种</t>
    </r>
    <r>
      <rPr>
        <sz val="16"/>
        <rFont val="Times New Roman"/>
        <family val="1"/>
      </rPr>
      <t>PCR</t>
    </r>
    <r>
      <rPr>
        <sz val="16"/>
        <rFont val="方正仿宋_GBK"/>
        <family val="4"/>
        <charset val="134"/>
      </rPr>
      <t xml:space="preserve">仪
</t>
    </r>
    <r>
      <rPr>
        <sz val="16"/>
        <rFont val="Times New Roman"/>
        <family val="1"/>
      </rPr>
      <t>2</t>
    </r>
    <r>
      <rPr>
        <sz val="16"/>
        <rFont val="方正仿宋_GBK"/>
        <family val="4"/>
        <charset val="134"/>
      </rPr>
      <t xml:space="preserve">、核酸测定仪
</t>
    </r>
    <r>
      <rPr>
        <sz val="16"/>
        <rFont val="Times New Roman"/>
        <family val="1"/>
      </rPr>
      <t>3</t>
    </r>
    <r>
      <rPr>
        <sz val="16"/>
        <rFont val="方正仿宋_GBK"/>
        <family val="4"/>
        <charset val="134"/>
      </rPr>
      <t xml:space="preserve">、蛋白质纯化及分析仪
</t>
    </r>
    <r>
      <rPr>
        <sz val="16"/>
        <rFont val="Times New Roman"/>
        <family val="1"/>
      </rPr>
      <t>4</t>
    </r>
    <r>
      <rPr>
        <sz val="16"/>
        <rFont val="方正仿宋_GBK"/>
        <family val="4"/>
        <charset val="134"/>
      </rPr>
      <t xml:space="preserve">、电转仪
</t>
    </r>
    <r>
      <rPr>
        <sz val="16"/>
        <rFont val="Times New Roman"/>
        <family val="1"/>
      </rPr>
      <t>5</t>
    </r>
    <r>
      <rPr>
        <sz val="16"/>
        <rFont val="方正仿宋_GBK"/>
        <family val="4"/>
        <charset val="134"/>
      </rPr>
      <t xml:space="preserve">、倒置及荧光显微镜
</t>
    </r>
    <r>
      <rPr>
        <sz val="16"/>
        <rFont val="Times New Roman"/>
        <family val="1"/>
      </rPr>
      <t>6</t>
    </r>
    <r>
      <rPr>
        <sz val="16"/>
        <rFont val="方正仿宋_GBK"/>
        <family val="4"/>
        <charset val="134"/>
      </rPr>
      <t xml:space="preserve">、生物安全柜
</t>
    </r>
    <r>
      <rPr>
        <sz val="16"/>
        <rFont val="Times New Roman"/>
        <family val="1"/>
      </rPr>
      <t>7</t>
    </r>
    <r>
      <rPr>
        <sz val="16"/>
        <rFont val="方正仿宋_GBK"/>
        <family val="4"/>
        <charset val="134"/>
      </rPr>
      <t>、细胞培养箱、酶标等。
软件：生物信息学、核酸及蛋白分析软件等。</t>
    </r>
    <phoneticPr fontId="13" type="noConversion"/>
  </si>
  <si>
    <r>
      <rPr>
        <sz val="16"/>
        <rFont val="方正仿宋_GBK"/>
        <family val="4"/>
        <charset val="134"/>
      </rPr>
      <t>生物城</t>
    </r>
    <r>
      <rPr>
        <sz val="16"/>
        <rFont val="Times New Roman"/>
        <family val="1"/>
      </rPr>
      <t>H4</t>
    </r>
    <r>
      <rPr>
        <sz val="16"/>
        <rFont val="方正仿宋_GBK"/>
        <family val="4"/>
        <charset val="134"/>
      </rPr>
      <t>栋</t>
    </r>
    <r>
      <rPr>
        <sz val="16"/>
        <rFont val="Times New Roman"/>
        <family val="1"/>
      </rPr>
      <t>1-2F</t>
    </r>
    <phoneticPr fontId="13" type="noConversion"/>
  </si>
  <si>
    <r>
      <rPr>
        <sz val="16"/>
        <color theme="1"/>
        <rFont val="方正仿宋_GBK"/>
        <family val="4"/>
        <charset val="134"/>
      </rPr>
      <t>公司官网：</t>
    </r>
    <r>
      <rPr>
        <sz val="16"/>
        <color theme="1"/>
        <rFont val="Times New Roman"/>
        <family val="1"/>
      </rPr>
      <t>www.bioaugen.com</t>
    </r>
    <phoneticPr fontId="13" type="noConversion"/>
  </si>
  <si>
    <r>
      <rPr>
        <sz val="16"/>
        <rFont val="方正仿宋_GBK"/>
        <family val="4"/>
        <charset val="134"/>
      </rPr>
      <t>小分子药物</t>
    </r>
    <r>
      <rPr>
        <sz val="16"/>
        <rFont val="Times New Roman"/>
        <family val="1"/>
      </rPr>
      <t>CMC/</t>
    </r>
    <r>
      <rPr>
        <sz val="16"/>
        <rFont val="方正仿宋_GBK"/>
        <family val="4"/>
        <charset val="134"/>
      </rPr>
      <t>多肽药物</t>
    </r>
    <r>
      <rPr>
        <sz val="16"/>
        <rFont val="Times New Roman"/>
        <family val="1"/>
      </rPr>
      <t>CMC</t>
    </r>
    <r>
      <rPr>
        <sz val="16"/>
        <rFont val="方正仿宋_GBK"/>
        <family val="4"/>
        <charset val="134"/>
      </rPr>
      <t>技术服务平台</t>
    </r>
    <phoneticPr fontId="13" type="noConversion"/>
  </si>
  <si>
    <r>
      <rPr>
        <sz val="16"/>
        <rFont val="方正仿宋_GBK"/>
        <family val="4"/>
        <charset val="134"/>
      </rPr>
      <t>从事多肽药物，其他小分子药物的</t>
    </r>
    <r>
      <rPr>
        <sz val="16"/>
        <rFont val="Times New Roman"/>
        <family val="1"/>
      </rPr>
      <t>CMC</t>
    </r>
    <r>
      <rPr>
        <sz val="16"/>
        <rFont val="方正仿宋_GBK"/>
        <family val="4"/>
        <charset val="134"/>
      </rPr>
      <t>业务，</t>
    </r>
    <phoneticPr fontId="13" type="noConversion"/>
  </si>
  <si>
    <r>
      <rPr>
        <sz val="16"/>
        <rFont val="方正仿宋_GBK"/>
        <family val="4"/>
        <charset val="134"/>
      </rPr>
      <t>成都迪合永欣医药科技有限公司地址位于天府国际生物城</t>
    </r>
    <r>
      <rPr>
        <sz val="16"/>
        <rFont val="Times New Roman"/>
        <family val="1"/>
      </rPr>
      <t>H</t>
    </r>
    <r>
      <rPr>
        <sz val="16"/>
        <rFont val="方正仿宋_GBK"/>
        <family val="4"/>
        <charset val="134"/>
      </rPr>
      <t>区（双流区慧谷西二路</t>
    </r>
    <r>
      <rPr>
        <sz val="16"/>
        <rFont val="Times New Roman"/>
        <family val="1"/>
      </rPr>
      <t>17</t>
    </r>
    <r>
      <rPr>
        <sz val="16"/>
        <rFont val="方正仿宋_GBK"/>
        <family val="4"/>
        <charset val="134"/>
      </rPr>
      <t>号），是一家模式多元的</t>
    </r>
    <r>
      <rPr>
        <sz val="16"/>
        <rFont val="Times New Roman"/>
        <family val="1"/>
      </rPr>
      <t>CRO</t>
    </r>
    <r>
      <rPr>
        <sz val="16"/>
        <rFont val="方正仿宋_GBK"/>
        <family val="4"/>
        <charset val="134"/>
      </rPr>
      <t>企业，致力于成为药企的最佳战略伙伴，可提供研发全链条或定制化服务，具有高度专业性和灵活性。公司研发实验室总面积超</t>
    </r>
    <r>
      <rPr>
        <sz val="16"/>
        <rFont val="Times New Roman"/>
        <family val="1"/>
      </rPr>
      <t>4000</t>
    </r>
    <r>
      <rPr>
        <sz val="16"/>
        <rFont val="方正仿宋_GBK"/>
        <family val="4"/>
        <charset val="134"/>
      </rPr>
      <t>平方米，已组建一支专业、高效、能力全面的研发团队，核心管理团队均具有</t>
    </r>
    <r>
      <rPr>
        <sz val="16"/>
        <rFont val="Times New Roman"/>
        <family val="1"/>
      </rPr>
      <t>10</t>
    </r>
    <r>
      <rPr>
        <sz val="16"/>
        <rFont val="方正仿宋_GBK"/>
        <family val="4"/>
        <charset val="134"/>
      </rPr>
      <t>年以上的医药行业工作经验，具备丰富项目储备和成功开发经验。
公司专注多肽药物和小分子药物的</t>
    </r>
    <r>
      <rPr>
        <sz val="16"/>
        <rFont val="Times New Roman"/>
        <family val="1"/>
      </rPr>
      <t>CMC</t>
    </r>
    <r>
      <rPr>
        <sz val="16"/>
        <rFont val="方正仿宋_GBK"/>
        <family val="4"/>
        <charset val="134"/>
      </rPr>
      <t>技术服务。</t>
    </r>
    <phoneticPr fontId="13" type="noConversion"/>
  </si>
  <si>
    <r>
      <t>1</t>
    </r>
    <r>
      <rPr>
        <sz val="16"/>
        <rFont val="方正仿宋_GBK"/>
        <family val="4"/>
        <charset val="134"/>
      </rPr>
      <t>、高效液相色谱仪；</t>
    </r>
    <r>
      <rPr>
        <sz val="16"/>
        <rFont val="Times New Roman"/>
        <family val="1"/>
      </rPr>
      <t>2</t>
    </r>
    <r>
      <rPr>
        <sz val="16"/>
        <rFont val="方正仿宋_GBK"/>
        <family val="4"/>
        <charset val="134"/>
      </rPr>
      <t>、气相色谱仪；</t>
    </r>
    <r>
      <rPr>
        <sz val="16"/>
        <rFont val="Times New Roman"/>
        <family val="1"/>
      </rPr>
      <t>3</t>
    </r>
    <r>
      <rPr>
        <sz val="16"/>
        <rFont val="方正仿宋_GBK"/>
        <family val="4"/>
        <charset val="134"/>
      </rPr>
      <t>、</t>
    </r>
    <r>
      <rPr>
        <sz val="16"/>
        <rFont val="Times New Roman"/>
        <family val="1"/>
      </rPr>
      <t>ICP-MS</t>
    </r>
    <r>
      <rPr>
        <sz val="16"/>
        <rFont val="方正仿宋_GBK"/>
        <family val="4"/>
        <charset val="134"/>
      </rPr>
      <t>；</t>
    </r>
    <r>
      <rPr>
        <sz val="16"/>
        <rFont val="Times New Roman"/>
        <family val="1"/>
      </rPr>
      <t>4</t>
    </r>
    <r>
      <rPr>
        <sz val="16"/>
        <rFont val="方正仿宋_GBK"/>
        <family val="4"/>
        <charset val="134"/>
      </rPr>
      <t>、气质联用仪、</t>
    </r>
    <r>
      <rPr>
        <sz val="16"/>
        <rFont val="Times New Roman"/>
        <family val="1"/>
      </rPr>
      <t>5</t>
    </r>
    <r>
      <rPr>
        <sz val="16"/>
        <rFont val="方正仿宋_GBK"/>
        <family val="4"/>
        <charset val="134"/>
      </rPr>
      <t>、液质联用仪、</t>
    </r>
    <r>
      <rPr>
        <sz val="16"/>
        <rFont val="Times New Roman"/>
        <family val="1"/>
      </rPr>
      <t>6</t>
    </r>
    <r>
      <rPr>
        <sz val="16"/>
        <rFont val="方正仿宋_GBK"/>
        <family val="4"/>
        <charset val="134"/>
      </rPr>
      <t>、全自动溶出仪；</t>
    </r>
    <r>
      <rPr>
        <sz val="16"/>
        <rFont val="Times New Roman"/>
        <family val="1"/>
      </rPr>
      <t>7</t>
    </r>
    <r>
      <rPr>
        <sz val="16"/>
        <rFont val="方正仿宋_GBK"/>
        <family val="4"/>
        <charset val="134"/>
      </rPr>
      <t>、全自动顶空进样器、</t>
    </r>
    <r>
      <rPr>
        <sz val="16"/>
        <rFont val="Times New Roman"/>
        <family val="1"/>
      </rPr>
      <t>8</t>
    </r>
    <r>
      <rPr>
        <sz val="16"/>
        <rFont val="方正仿宋_GBK"/>
        <family val="4"/>
        <charset val="134"/>
      </rPr>
      <t>、流变仪、</t>
    </r>
    <r>
      <rPr>
        <sz val="16"/>
        <rFont val="Times New Roman"/>
        <family val="1"/>
      </rPr>
      <t>9</t>
    </r>
    <r>
      <rPr>
        <sz val="16"/>
        <rFont val="方正仿宋_GBK"/>
        <family val="4"/>
        <charset val="134"/>
      </rPr>
      <t>、立式透皮扩散仪、</t>
    </r>
    <r>
      <rPr>
        <sz val="16"/>
        <rFont val="Times New Roman"/>
        <family val="1"/>
      </rPr>
      <t>10</t>
    </r>
    <r>
      <rPr>
        <sz val="16"/>
        <rFont val="方正仿宋_GBK"/>
        <family val="4"/>
        <charset val="134"/>
      </rPr>
      <t>、压片机；</t>
    </r>
    <r>
      <rPr>
        <sz val="16"/>
        <rFont val="Times New Roman"/>
        <family val="1"/>
      </rPr>
      <t>11</t>
    </r>
    <r>
      <rPr>
        <sz val="16"/>
        <rFont val="方正仿宋_GBK"/>
        <family val="4"/>
        <charset val="134"/>
      </rPr>
      <t>、制粒机、</t>
    </r>
    <r>
      <rPr>
        <sz val="16"/>
        <rFont val="Times New Roman"/>
        <family val="1"/>
      </rPr>
      <t>12</t>
    </r>
    <r>
      <rPr>
        <sz val="16"/>
        <rFont val="方正仿宋_GBK"/>
        <family val="4"/>
        <charset val="134"/>
      </rPr>
      <t>、包衣机；</t>
    </r>
    <r>
      <rPr>
        <sz val="16"/>
        <rFont val="Times New Roman"/>
        <family val="1"/>
      </rPr>
      <t>13</t>
    </r>
    <r>
      <rPr>
        <sz val="16"/>
        <rFont val="方正仿宋_GBK"/>
        <family val="4"/>
        <charset val="134"/>
      </rPr>
      <t>、真空冷冻干燥机、</t>
    </r>
    <r>
      <rPr>
        <sz val="16"/>
        <rFont val="Times New Roman"/>
        <family val="1"/>
      </rPr>
      <t>13</t>
    </r>
    <r>
      <rPr>
        <sz val="16"/>
        <rFont val="方正仿宋_GBK"/>
        <family val="4"/>
        <charset val="134"/>
      </rPr>
      <t>、气流粉碎机；</t>
    </r>
    <r>
      <rPr>
        <sz val="16"/>
        <rFont val="Times New Roman"/>
        <family val="1"/>
      </rPr>
      <t>15</t>
    </r>
    <r>
      <rPr>
        <sz val="16"/>
        <rFont val="方正仿宋_GBK"/>
        <family val="4"/>
        <charset val="134"/>
      </rPr>
      <t>、数显高速分散均质机、</t>
    </r>
    <r>
      <rPr>
        <sz val="16"/>
        <rFont val="Times New Roman"/>
        <family val="1"/>
      </rPr>
      <t>16</t>
    </r>
    <r>
      <rPr>
        <sz val="16"/>
        <rFont val="方正仿宋_GBK"/>
        <family val="4"/>
        <charset val="134"/>
      </rPr>
      <t>、高剪切分散乳化机、</t>
    </r>
    <r>
      <rPr>
        <sz val="16"/>
        <rFont val="Times New Roman"/>
        <family val="1"/>
      </rPr>
      <t>17</t>
    </r>
    <r>
      <rPr>
        <sz val="16"/>
        <rFont val="方正仿宋_GBK"/>
        <family val="4"/>
        <charset val="134"/>
      </rPr>
      <t>、灌装机、</t>
    </r>
    <r>
      <rPr>
        <sz val="16"/>
        <rFont val="Times New Roman"/>
        <family val="1"/>
      </rPr>
      <t>18</t>
    </r>
    <r>
      <rPr>
        <sz val="16"/>
        <rFont val="方正仿宋_GBK"/>
        <family val="4"/>
        <charset val="134"/>
      </rPr>
      <t>、封口机等</t>
    </r>
    <phoneticPr fontId="13" type="noConversion"/>
  </si>
  <si>
    <r>
      <rPr>
        <sz val="16"/>
        <rFont val="方正仿宋_GBK"/>
        <family val="4"/>
        <charset val="134"/>
      </rPr>
      <t>生物城</t>
    </r>
    <r>
      <rPr>
        <sz val="16"/>
        <rFont val="Times New Roman"/>
        <family val="1"/>
      </rPr>
      <t>H6</t>
    </r>
    <r>
      <rPr>
        <sz val="16"/>
        <rFont val="方正仿宋_GBK"/>
        <family val="4"/>
        <charset val="134"/>
      </rPr>
      <t>栋</t>
    </r>
    <phoneticPr fontId="13" type="noConversion"/>
  </si>
  <si>
    <r>
      <rPr>
        <sz val="16"/>
        <color theme="1"/>
        <rFont val="方正仿宋_GBK"/>
        <family val="4"/>
        <charset val="134"/>
      </rPr>
      <t>重庆国际免疫研究院免疫创新平台</t>
    </r>
  </si>
  <si>
    <r>
      <rPr>
        <sz val="16"/>
        <color theme="1"/>
        <rFont val="方正仿宋_GBK"/>
        <family val="4"/>
        <charset val="134"/>
      </rPr>
      <t>国际高端药物技术转化平台</t>
    </r>
  </si>
  <si>
    <r>
      <rPr>
        <sz val="16"/>
        <color theme="1"/>
        <rFont val="方正仿宋_GBK"/>
        <family val="4"/>
        <charset val="134"/>
      </rPr>
      <t>药物安全评价研究中心</t>
    </r>
  </si>
  <si>
    <r>
      <rPr>
        <sz val="16"/>
        <color theme="1"/>
        <rFont val="方正仿宋_GBK"/>
        <family val="4"/>
        <charset val="134"/>
      </rPr>
      <t>生物技术平台</t>
    </r>
  </si>
  <si>
    <r>
      <rPr>
        <sz val="16"/>
        <color theme="1"/>
        <rFont val="方正仿宋_GBK"/>
        <family val="4"/>
        <charset val="134"/>
      </rPr>
      <t>重庆美莱德生物医药有限公司</t>
    </r>
    <phoneticPr fontId="13" type="noConversion"/>
  </si>
  <si>
    <r>
      <rPr>
        <sz val="16"/>
        <color theme="1"/>
        <rFont val="方正仿宋_GBK"/>
        <family val="4"/>
        <charset val="134"/>
      </rPr>
      <t>企业级</t>
    </r>
    <phoneticPr fontId="13" type="noConversion"/>
  </si>
  <si>
    <r>
      <t>2023</t>
    </r>
    <r>
      <rPr>
        <sz val="16"/>
        <color theme="1"/>
        <rFont val="方正仿宋_GBK"/>
        <family val="4"/>
        <charset val="134"/>
      </rPr>
      <t>年</t>
    </r>
    <phoneticPr fontId="13" type="noConversion"/>
  </si>
  <si>
    <r>
      <rPr>
        <sz val="16"/>
        <color theme="1"/>
        <rFont val="方正仿宋_GBK"/>
        <family val="4"/>
        <charset val="134"/>
      </rPr>
      <t>药学研究平台</t>
    </r>
  </si>
  <si>
    <r>
      <rPr>
        <sz val="16"/>
        <color theme="1"/>
        <rFont val="方正仿宋_GBK"/>
        <family val="4"/>
        <charset val="134"/>
      </rPr>
      <t>重庆美莱德生物医药有限公司</t>
    </r>
  </si>
  <si>
    <r>
      <rPr>
        <sz val="16"/>
        <color theme="1"/>
        <rFont val="方正仿宋_GBK"/>
        <family val="4"/>
        <charset val="134"/>
      </rPr>
      <t>服务内容包括：原料药仿制、制剂仿制以及一致性评价（临床前）、创新药研发、注册申报、项目可行性调研；
主要服务内容包括项目可行性调研与评估、临床前技术调研、含量及有关物质的测定、残留溶剂的测定、辅料含量和有关物质的测定、杂质研究、制剂开发和检测、临床前申报资料的撰写、注册跟踪等。</t>
    </r>
    <phoneticPr fontId="13" type="noConversion"/>
  </si>
  <si>
    <r>
      <rPr>
        <sz val="16"/>
        <color theme="1"/>
        <rFont val="方正仿宋_GBK"/>
        <family val="4"/>
        <charset val="134"/>
      </rPr>
      <t>企业级</t>
    </r>
    <phoneticPr fontId="13" type="noConversion"/>
  </si>
  <si>
    <r>
      <t>2023</t>
    </r>
    <r>
      <rPr>
        <sz val="16"/>
        <color theme="1"/>
        <rFont val="方正仿宋_GBK"/>
        <family val="4"/>
        <charset val="134"/>
      </rPr>
      <t>年</t>
    </r>
    <phoneticPr fontId="13" type="noConversion"/>
  </si>
  <si>
    <r>
      <rPr>
        <sz val="16"/>
        <color theme="1"/>
        <rFont val="方正仿宋_GBK"/>
        <family val="4"/>
        <charset val="134"/>
      </rPr>
      <t>原料药药政注册咨询平台</t>
    </r>
  </si>
  <si>
    <r>
      <rPr>
        <sz val="16"/>
        <color theme="1"/>
        <rFont val="方正仿宋_GBK"/>
        <family val="4"/>
        <charset val="134"/>
      </rPr>
      <t>重庆兴泰濠制药有限公司</t>
    </r>
  </si>
  <si>
    <r>
      <rPr>
        <sz val="16"/>
        <color theme="1"/>
        <rFont val="方正仿宋_GBK"/>
        <family val="4"/>
        <charset val="134"/>
      </rPr>
      <t>原料药的国际、国内注册申请咨询服务。</t>
    </r>
  </si>
  <si>
    <r>
      <rPr>
        <sz val="16"/>
        <color theme="1"/>
        <rFont val="方正仿宋_GBK"/>
        <family val="4"/>
        <charset val="134"/>
      </rPr>
      <t>承接原料药、医药化工中间体、生物药等中试放大生产业务。</t>
    </r>
  </si>
  <si>
    <r>
      <rPr>
        <sz val="16"/>
        <color theme="1"/>
        <rFont val="方正仿宋_GBK"/>
        <family val="4"/>
        <charset val="134"/>
      </rPr>
      <t>承接原料药、医药化工中间体、生物药药用辅料等生产业务。</t>
    </r>
  </si>
  <si>
    <r>
      <rPr>
        <sz val="16"/>
        <color theme="1"/>
        <rFont val="方正仿宋_GBK"/>
        <family val="4"/>
        <charset val="134"/>
      </rPr>
      <t>都创（重庆）医药科技有限公司</t>
    </r>
  </si>
  <si>
    <r>
      <rPr>
        <sz val="16"/>
        <color theme="1"/>
        <rFont val="方正仿宋_GBK"/>
        <family val="4"/>
        <charset val="134"/>
      </rPr>
      <t>重庆问创基因科技有限公司</t>
    </r>
  </si>
  <si>
    <r>
      <rPr>
        <sz val="16"/>
        <color theme="1"/>
        <rFont val="方正仿宋_GBK"/>
        <family val="4"/>
        <charset val="134"/>
      </rPr>
      <t>重庆国际免疫研究院</t>
    </r>
    <phoneticPr fontId="13" type="noConversion"/>
  </si>
  <si>
    <r>
      <rPr>
        <sz val="16"/>
        <color theme="1"/>
        <rFont val="方正仿宋_GBK"/>
        <family val="4"/>
        <charset val="134"/>
      </rPr>
      <t>企业级</t>
    </r>
    <phoneticPr fontId="13" type="noConversion"/>
  </si>
  <si>
    <r>
      <t>2023</t>
    </r>
    <r>
      <rPr>
        <sz val="16"/>
        <color theme="1"/>
        <rFont val="方正仿宋_GBK"/>
        <family val="4"/>
        <charset val="134"/>
      </rPr>
      <t>年</t>
    </r>
    <phoneticPr fontId="13" type="noConversion"/>
  </si>
  <si>
    <r>
      <rPr>
        <sz val="16"/>
        <color theme="1"/>
        <rFont val="方正仿宋_GBK"/>
        <family val="4"/>
        <charset val="134"/>
      </rPr>
      <t xml:space="preserve">开展免疫理论和技术原创研究、创新免疫生物制品研发、技术服务、技术咨询；大型仪器设备共享服务。
</t>
    </r>
    <r>
      <rPr>
        <b/>
        <sz val="16"/>
        <color theme="1"/>
        <rFont val="方正仿宋_GBK"/>
        <family val="4"/>
        <charset val="134"/>
      </rPr>
      <t>基因解码平台：</t>
    </r>
    <r>
      <rPr>
        <sz val="16"/>
        <color theme="1"/>
        <rFont val="方正仿宋_GBK"/>
        <family val="4"/>
        <charset val="134"/>
      </rPr>
      <t>提供</t>
    </r>
    <r>
      <rPr>
        <sz val="16"/>
        <color theme="1"/>
        <rFont val="Times New Roman"/>
        <family val="1"/>
      </rPr>
      <t>Bulk-cell</t>
    </r>
    <r>
      <rPr>
        <sz val="16"/>
        <color theme="1"/>
        <rFont val="方正仿宋_GBK"/>
        <family val="4"/>
        <charset val="134"/>
      </rPr>
      <t>基因组、转录组、表观遗传组测序服务；</t>
    </r>
    <r>
      <rPr>
        <sz val="16"/>
        <color theme="1"/>
        <rFont val="Times New Roman"/>
        <family val="1"/>
      </rPr>
      <t>Single-cell</t>
    </r>
    <r>
      <rPr>
        <sz val="16"/>
        <color theme="1"/>
        <rFont val="方正仿宋_GBK"/>
        <family val="4"/>
        <charset val="134"/>
      </rPr>
      <t>转录组、免疫表位、</t>
    </r>
    <r>
      <rPr>
        <sz val="16"/>
        <color theme="1"/>
        <rFont val="Times New Roman"/>
        <family val="1"/>
      </rPr>
      <t>ATAC</t>
    </r>
    <r>
      <rPr>
        <sz val="16"/>
        <color theme="1"/>
        <rFont val="方正仿宋_GBK"/>
        <family val="4"/>
        <charset val="134"/>
      </rPr>
      <t xml:space="preserve">测序服务；依靠超算中心平台可以对接生物信息学分析服务及科研合作。
</t>
    </r>
    <r>
      <rPr>
        <b/>
        <sz val="16"/>
        <color theme="1"/>
        <rFont val="方正仿宋_GBK"/>
        <family val="4"/>
        <charset val="134"/>
      </rPr>
      <t xml:space="preserve">细胞解码平台：
</t>
    </r>
    <r>
      <rPr>
        <b/>
        <sz val="16"/>
        <color theme="1"/>
        <rFont val="Times New Roman"/>
        <family val="1"/>
      </rPr>
      <t>1</t>
    </r>
    <r>
      <rPr>
        <b/>
        <sz val="16"/>
        <color theme="1"/>
        <rFont val="方正仿宋_GBK"/>
        <family val="4"/>
        <charset val="134"/>
      </rPr>
      <t>、</t>
    </r>
    <r>
      <rPr>
        <sz val="16"/>
        <color theme="1"/>
        <rFont val="方正仿宋_GBK"/>
        <family val="4"/>
        <charset val="134"/>
      </rPr>
      <t>具备一流的流式细胞平台，可进行高达</t>
    </r>
    <r>
      <rPr>
        <sz val="16"/>
        <color theme="1"/>
        <rFont val="Times New Roman"/>
        <family val="1"/>
      </rPr>
      <t>16</t>
    </r>
    <r>
      <rPr>
        <sz val="16"/>
        <color theme="1"/>
        <rFont val="方正仿宋_GBK"/>
        <family val="4"/>
        <charset val="134"/>
      </rPr>
      <t xml:space="preserve">色的流式细胞检测，可承接不同组织来源的细胞样本，提供专业的样本处理和上机检测技术服务，同时生成严谨的数据分析报告。
</t>
    </r>
    <r>
      <rPr>
        <sz val="16"/>
        <color theme="1"/>
        <rFont val="Times New Roman"/>
        <family val="1"/>
      </rPr>
      <t>2</t>
    </r>
    <r>
      <rPr>
        <sz val="16"/>
        <color theme="1"/>
        <rFont val="方正仿宋_GBK"/>
        <family val="4"/>
        <charset val="134"/>
      </rPr>
      <t xml:space="preserve">、配置独立的无菌细胞培养间，可提供基因编辑、类器官培养、慢病毒包装和稳转细胞系建立的整套细胞技术服务；同时还可提供蛋白功能挖掘、药物靶点筛选等相关的细胞生理和生化检测服务。
</t>
    </r>
    <r>
      <rPr>
        <sz val="16"/>
        <color theme="1"/>
        <rFont val="Times New Roman"/>
        <family val="1"/>
      </rPr>
      <t>3</t>
    </r>
    <r>
      <rPr>
        <sz val="16"/>
        <color theme="1"/>
        <rFont val="方正仿宋_GBK"/>
        <family val="4"/>
        <charset val="134"/>
      </rPr>
      <t>、拥有国际顶尖的质谱流式仪器，可针对外周血提供高达</t>
    </r>
    <r>
      <rPr>
        <sz val="16"/>
        <color theme="1"/>
        <rFont val="Times New Roman"/>
        <family val="1"/>
      </rPr>
      <t>40</t>
    </r>
    <r>
      <rPr>
        <sz val="16"/>
        <color theme="1"/>
        <rFont val="方正仿宋_GBK"/>
        <family val="4"/>
        <charset val="134"/>
      </rPr>
      <t>色的流式检测，结合最新的</t>
    </r>
    <r>
      <rPr>
        <sz val="16"/>
        <color theme="1"/>
        <rFont val="Times New Roman"/>
        <family val="1"/>
      </rPr>
      <t>Hyperion</t>
    </r>
    <r>
      <rPr>
        <sz val="16"/>
        <color theme="1"/>
        <rFont val="方正仿宋_GBK"/>
        <family val="4"/>
        <charset val="134"/>
      </rPr>
      <t>系统，通过对一张切片进行</t>
    </r>
    <r>
      <rPr>
        <sz val="16"/>
        <color theme="1"/>
        <rFont val="Times New Roman"/>
        <family val="1"/>
      </rPr>
      <t>35</t>
    </r>
    <r>
      <rPr>
        <sz val="16"/>
        <color theme="1"/>
        <rFont val="方正仿宋_GBK"/>
        <family val="4"/>
        <charset val="134"/>
      </rPr>
      <t xml:space="preserve">个抗体的标记和检测，提供高分辨率的组织学全景图谱。
</t>
    </r>
    <r>
      <rPr>
        <b/>
        <sz val="16"/>
        <color theme="1"/>
        <rFont val="方正仿宋_GBK"/>
        <family val="4"/>
        <charset val="134"/>
      </rPr>
      <t>组织解码平台：</t>
    </r>
    <r>
      <rPr>
        <sz val="16"/>
        <color theme="1"/>
        <rFont val="方正仿宋_GBK"/>
        <family val="4"/>
        <charset val="134"/>
      </rPr>
      <t>平台配备有全套病理设备和技术过硬的团队，能够提供组织、细胞样本切片制备，免疫组化，免疫荧光及常规、特殊染色病理检测，提供激光共聚焦显微镜及荧光全玻片扫描仪图像采集分析和组织质谱成像在内的技术服务。</t>
    </r>
    <r>
      <rPr>
        <b/>
        <sz val="16"/>
        <color theme="1"/>
        <rFont val="Times New Roman"/>
        <family val="1"/>
      </rPr>
      <t xml:space="preserve">
</t>
    </r>
    <r>
      <rPr>
        <b/>
        <sz val="16"/>
        <color theme="1"/>
        <rFont val="方正仿宋_GBK"/>
        <family val="4"/>
        <charset val="134"/>
      </rPr>
      <t>抗体平台：</t>
    </r>
    <r>
      <rPr>
        <sz val="16"/>
        <color theme="1"/>
        <rFont val="方正仿宋_GBK"/>
        <family val="4"/>
        <charset val="134"/>
      </rPr>
      <t>平台基于单</t>
    </r>
    <r>
      <rPr>
        <sz val="16"/>
        <color theme="1"/>
        <rFont val="Times New Roman"/>
        <family val="1"/>
      </rPr>
      <t>B</t>
    </r>
    <r>
      <rPr>
        <sz val="16"/>
        <color theme="1"/>
        <rFont val="方正仿宋_GBK"/>
        <family val="4"/>
        <charset val="134"/>
      </rPr>
      <t>细胞技术（单细胞光导系统</t>
    </r>
    <r>
      <rPr>
        <sz val="16"/>
        <color theme="1"/>
        <rFont val="Times New Roman"/>
        <family val="1"/>
      </rPr>
      <t>beacon</t>
    </r>
    <r>
      <rPr>
        <sz val="16"/>
        <color theme="1"/>
        <rFont val="方正仿宋_GBK"/>
        <family val="4"/>
        <charset val="134"/>
      </rPr>
      <t>）配备有完整的抗体药物开发上下游体系，能够提供抗体发现（全人源抗体、诊断抗体、抗体药物发现、抗体定制等服务）、细胞株开发（稳定细胞株构建、重组蛋白表达）、</t>
    </r>
    <r>
      <rPr>
        <sz val="16"/>
        <color theme="1"/>
        <rFont val="Times New Roman"/>
        <family val="1"/>
      </rPr>
      <t>T</t>
    </r>
    <r>
      <rPr>
        <sz val="16"/>
        <color theme="1"/>
        <rFont val="方正仿宋_GBK"/>
        <family val="4"/>
        <charset val="134"/>
      </rPr>
      <t>细胞分析及合成生物学等研究服务。</t>
    </r>
    <r>
      <rPr>
        <b/>
        <sz val="16"/>
        <color theme="1"/>
        <rFont val="Times New Roman"/>
        <family val="1"/>
      </rPr>
      <t xml:space="preserve">
</t>
    </r>
    <r>
      <rPr>
        <b/>
        <sz val="16"/>
        <color theme="1"/>
        <rFont val="方正仿宋_GBK"/>
        <family val="4"/>
        <charset val="134"/>
      </rPr>
      <t>多肽平台：</t>
    </r>
    <r>
      <rPr>
        <sz val="16"/>
        <color theme="1"/>
        <rFont val="方正仿宋_GBK"/>
        <family val="4"/>
        <charset val="134"/>
      </rPr>
      <t>以脂质体为递送系统的多肽类药物制剂的生产工艺研究、中试制备和检验。</t>
    </r>
    <phoneticPr fontId="13" type="noConversion"/>
  </si>
  <si>
    <r>
      <rPr>
        <sz val="16"/>
        <color theme="1"/>
        <rFont val="方正仿宋_GBK"/>
        <family val="4"/>
        <charset val="134"/>
      </rPr>
      <t>重庆国际免疫研究院（</t>
    </r>
    <r>
      <rPr>
        <sz val="16"/>
        <color theme="1"/>
        <rFont val="Times New Roman"/>
        <family val="1"/>
      </rPr>
      <t>Chongqing International Institute for Immunology</t>
    </r>
    <r>
      <rPr>
        <sz val="16"/>
        <color theme="1"/>
        <rFont val="方正仿宋_GBK"/>
        <family val="4"/>
        <charset val="134"/>
      </rPr>
      <t>）是重庆市政府发起，经重庆市科学技术局批准，由重庆市中药研究院和重庆国际生物城开发投资有限公司共同举办的公益性、新机制、新业态新型研究机构。研究院位于巴南区重庆国际生物城，总建筑面积约</t>
    </r>
    <r>
      <rPr>
        <sz val="16"/>
        <color theme="1"/>
        <rFont val="Times New Roman"/>
        <family val="1"/>
      </rPr>
      <t>4</t>
    </r>
    <r>
      <rPr>
        <sz val="16"/>
        <color theme="1"/>
        <rFont val="方正仿宋_GBK"/>
        <family val="4"/>
        <charset val="134"/>
      </rPr>
      <t>万平方米，主体办公、生物加速器大楼约</t>
    </r>
    <r>
      <rPr>
        <sz val="16"/>
        <color theme="1"/>
        <rFont val="Times New Roman"/>
        <family val="1"/>
      </rPr>
      <t>3</t>
    </r>
    <r>
      <rPr>
        <sz val="16"/>
        <color theme="1"/>
        <rFont val="方正仿宋_GBK"/>
        <family val="4"/>
        <charset val="134"/>
      </rPr>
      <t>万平方米。
研究院免疫创新平台实行首席科学家领导下的平台管理中心主任负责制，以免疫学国家重点领域创新团队为基础，依托国家生物产业基地、国家工程实验室、国家创新人才培养示范基地、国家创新药物孵化基地、国家工程技术研究中心等国家级牌子，瞄准国际前沿和热点，紧密围绕</t>
    </r>
    <r>
      <rPr>
        <sz val="16"/>
        <color theme="1"/>
        <rFont val="Times New Roman"/>
        <family val="1"/>
      </rPr>
      <t>“</t>
    </r>
    <r>
      <rPr>
        <sz val="16"/>
        <color theme="1"/>
        <rFont val="方正仿宋_GBK"/>
        <family val="4"/>
        <charset val="134"/>
      </rPr>
      <t>人类免疫力解码计划（</t>
    </r>
    <r>
      <rPr>
        <sz val="16"/>
        <color theme="1"/>
        <rFont val="Times New Roman"/>
        <family val="1"/>
      </rPr>
      <t>HIA</t>
    </r>
    <r>
      <rPr>
        <sz val="16"/>
        <color theme="1"/>
        <rFont val="方正仿宋_GBK"/>
        <family val="4"/>
        <charset val="134"/>
      </rPr>
      <t>）</t>
    </r>
    <r>
      <rPr>
        <sz val="16"/>
        <color theme="1"/>
        <rFont val="Times New Roman"/>
        <family val="1"/>
      </rPr>
      <t>”</t>
    </r>
    <r>
      <rPr>
        <sz val="16"/>
        <color theme="1"/>
        <rFont val="方正仿宋_GBK"/>
        <family val="4"/>
        <charset val="134"/>
      </rPr>
      <t>和</t>
    </r>
    <r>
      <rPr>
        <sz val="16"/>
        <color theme="1"/>
        <rFont val="Times New Roman"/>
        <family val="1"/>
      </rPr>
      <t>“</t>
    </r>
    <r>
      <rPr>
        <sz val="16"/>
        <color theme="1"/>
        <rFont val="方正仿宋_GBK"/>
        <family val="4"/>
        <charset val="134"/>
      </rPr>
      <t>基于免疫学前沿理论的创新产品研究计划（</t>
    </r>
    <r>
      <rPr>
        <sz val="16"/>
        <color theme="1"/>
        <rFont val="Times New Roman"/>
        <family val="1"/>
      </rPr>
      <t>IBDD</t>
    </r>
    <r>
      <rPr>
        <sz val="16"/>
        <color theme="1"/>
        <rFont val="方正仿宋_GBK"/>
        <family val="4"/>
        <charset val="134"/>
      </rPr>
      <t>）</t>
    </r>
    <r>
      <rPr>
        <sz val="16"/>
        <color theme="1"/>
        <rFont val="Times New Roman"/>
        <family val="1"/>
      </rPr>
      <t>”</t>
    </r>
    <r>
      <rPr>
        <sz val="16"/>
        <color theme="1"/>
        <rFont val="方正仿宋_GBK"/>
        <family val="4"/>
        <charset val="134"/>
      </rPr>
      <t>的建设目标</t>
    </r>
    <r>
      <rPr>
        <sz val="16"/>
        <color theme="1"/>
        <rFont val="Times New Roman"/>
        <family val="1"/>
      </rPr>
      <t xml:space="preserve"> </t>
    </r>
    <r>
      <rPr>
        <sz val="16"/>
        <color theme="1"/>
        <rFont val="方正仿宋_GBK"/>
        <family val="4"/>
        <charset val="134"/>
      </rPr>
      <t>，致力于打造先进的免疫力解码平台、</t>
    </r>
    <r>
      <rPr>
        <sz val="16"/>
        <color theme="1"/>
        <rFont val="Times New Roman"/>
        <family val="1"/>
      </rPr>
      <t>“2+4+X”</t>
    </r>
    <r>
      <rPr>
        <sz val="16"/>
        <color theme="1"/>
        <rFont val="方正仿宋_GBK"/>
        <family val="4"/>
        <charset val="134"/>
      </rPr>
      <t>创新产品研发平台，现已完成基因解码平台、细胞解码平台、组织解码平台、抗体平台建设，相关工作有序推进。
免疫创新平台科研仪器设备</t>
    </r>
    <r>
      <rPr>
        <sz val="16"/>
        <color theme="1"/>
        <rFont val="Times New Roman"/>
        <family val="1"/>
      </rPr>
      <t>1000</t>
    </r>
    <r>
      <rPr>
        <sz val="16"/>
        <color theme="1"/>
        <rFont val="方正仿宋_GBK"/>
        <family val="4"/>
        <charset val="134"/>
      </rPr>
      <t>余台，设备资产总值</t>
    </r>
    <r>
      <rPr>
        <sz val="16"/>
        <color theme="1"/>
        <rFont val="Times New Roman"/>
        <family val="1"/>
      </rPr>
      <t>1.09</t>
    </r>
    <r>
      <rPr>
        <sz val="16"/>
        <color theme="1"/>
        <rFont val="方正仿宋_GBK"/>
        <family val="4"/>
        <charset val="134"/>
      </rPr>
      <t>亿元，平台</t>
    </r>
    <r>
      <rPr>
        <sz val="16"/>
        <color theme="1"/>
        <rFont val="Times New Roman"/>
        <family val="1"/>
      </rPr>
      <t>20</t>
    </r>
    <r>
      <rPr>
        <sz val="16"/>
        <color theme="1"/>
        <rFont val="方正仿宋_GBK"/>
        <family val="4"/>
        <charset val="134"/>
      </rPr>
      <t>万元以上设备</t>
    </r>
    <r>
      <rPr>
        <sz val="16"/>
        <color theme="1"/>
        <rFont val="Times New Roman"/>
        <family val="1"/>
      </rPr>
      <t>60</t>
    </r>
    <r>
      <rPr>
        <sz val="16"/>
        <color theme="1"/>
        <rFont val="方正仿宋_GBK"/>
        <family val="4"/>
        <charset val="134"/>
      </rPr>
      <t>台，价值</t>
    </r>
    <r>
      <rPr>
        <sz val="16"/>
        <color theme="1"/>
        <rFont val="Times New Roman"/>
        <family val="1"/>
      </rPr>
      <t>8328</t>
    </r>
    <r>
      <rPr>
        <sz val="16"/>
        <color theme="1"/>
        <rFont val="方正仿宋_GBK"/>
        <family val="4"/>
        <charset val="134"/>
      </rPr>
      <t>万元，占总设备价值的</t>
    </r>
    <r>
      <rPr>
        <sz val="16"/>
        <color theme="1"/>
        <rFont val="Times New Roman"/>
        <family val="1"/>
      </rPr>
      <t>76%</t>
    </r>
    <r>
      <rPr>
        <sz val="16"/>
        <color theme="1"/>
        <rFont val="方正仿宋_GBK"/>
        <family val="4"/>
        <charset val="134"/>
      </rPr>
      <t>，平台设备在研究院智慧实验室管理系统上开放共享。同时，免疫创新平台加大交流培训力度、拓展仪器设备功能、提升人员对平台仪器的使用水平、提高人员技术能力、将技术融入科研、提升科研水平、促进技术创新，打造标准化、前沿化的公共技术支撑体系。
经过</t>
    </r>
    <r>
      <rPr>
        <sz val="16"/>
        <color theme="1"/>
        <rFont val="Times New Roman"/>
        <family val="1"/>
      </rPr>
      <t>2</t>
    </r>
    <r>
      <rPr>
        <sz val="16"/>
        <color theme="1"/>
        <rFont val="方正仿宋_GBK"/>
        <family val="4"/>
        <charset val="134"/>
      </rPr>
      <t>年建设，研究院获批为国家实验室网络实验室，重庆市新型高端研发机构、博士后科研工作站，巴南区人才工作示范单位，为研究院创新发展提供了有力保障、为助力重庆市生物高技术产业创新发展提供了有力支撑。</t>
    </r>
    <phoneticPr fontId="13" type="noConversion"/>
  </si>
  <si>
    <r>
      <rPr>
        <sz val="16"/>
        <color theme="1"/>
        <rFont val="方正仿宋_GBK"/>
        <family val="4"/>
        <charset val="134"/>
      </rPr>
      <t>程永鑫</t>
    </r>
    <r>
      <rPr>
        <sz val="16"/>
        <color theme="1"/>
        <rFont val="Times New Roman"/>
        <family val="1"/>
      </rPr>
      <t>15702336823</t>
    </r>
  </si>
  <si>
    <r>
      <rPr>
        <sz val="16"/>
        <color theme="1"/>
        <rFont val="方正仿宋_GBK"/>
        <family val="4"/>
        <charset val="134"/>
      </rPr>
      <t>重庆柳江医药科技有限公司</t>
    </r>
    <phoneticPr fontId="13" type="noConversion"/>
  </si>
  <si>
    <r>
      <t xml:space="preserve">  l </t>
    </r>
    <r>
      <rPr>
        <sz val="16"/>
        <color theme="1"/>
        <rFont val="方正仿宋_GBK"/>
        <family val="4"/>
        <charset val="134"/>
      </rPr>
      <t>仿制药研发及一致性评价药学研究服务
（</t>
    </r>
    <r>
      <rPr>
        <sz val="16"/>
        <color theme="1"/>
        <rFont val="Times New Roman"/>
        <family val="1"/>
      </rPr>
      <t>1</t>
    </r>
    <r>
      <rPr>
        <sz val="16"/>
        <color theme="1"/>
        <rFont val="方正仿宋_GBK"/>
        <family val="4"/>
        <charset val="134"/>
      </rPr>
      <t>）</t>
    </r>
    <r>
      <rPr>
        <sz val="16"/>
        <color theme="1"/>
        <rFont val="Times New Roman"/>
        <family val="1"/>
      </rPr>
      <t xml:space="preserve"> </t>
    </r>
    <r>
      <rPr>
        <sz val="16"/>
        <color theme="1"/>
        <rFont val="方正仿宋_GBK"/>
        <family val="4"/>
        <charset val="134"/>
      </rPr>
      <t>化学原料药工艺开发研究。包括：合成路线的选择，工艺优化；化学结构确证以及晶型研究；杂质谱研究，包括杂质合成，杂质归属以及杂质控制；起始物料，中间体，成品的质量标准的建立以及方法验证；稳定性研究考察；生产技术转移。
（</t>
    </r>
    <r>
      <rPr>
        <sz val="16"/>
        <color theme="1"/>
        <rFont val="Times New Roman"/>
        <family val="1"/>
      </rPr>
      <t>2</t>
    </r>
    <r>
      <rPr>
        <sz val="16"/>
        <color theme="1"/>
        <rFont val="方正仿宋_GBK"/>
        <family val="4"/>
        <charset val="134"/>
      </rPr>
      <t>）</t>
    </r>
    <r>
      <rPr>
        <sz val="16"/>
        <color theme="1"/>
        <rFont val="Times New Roman"/>
        <family val="1"/>
      </rPr>
      <t xml:space="preserve"> </t>
    </r>
    <r>
      <rPr>
        <sz val="16"/>
        <color theme="1"/>
        <rFont val="方正仿宋_GBK"/>
        <family val="4"/>
        <charset val="134"/>
      </rPr>
      <t>制剂药学研究。包括：制剂处方筛选，工艺优化；仿制药与原研药的体外一致性评价，包括体外溶出曲线对比研究等；质量标准的建立以及方法学验证；相容性研究，包括原辅料相容性、包材相容性、配伍稳定性等；稳定性考察等；生产技术转移；
（</t>
    </r>
    <r>
      <rPr>
        <sz val="16"/>
        <color theme="1"/>
        <rFont val="Times New Roman"/>
        <family val="1"/>
      </rPr>
      <t>3</t>
    </r>
    <r>
      <rPr>
        <sz val="16"/>
        <color theme="1"/>
        <rFont val="方正仿宋_GBK"/>
        <family val="4"/>
        <charset val="134"/>
      </rPr>
      <t>）Ⅰ期临床研究。包括：</t>
    </r>
    <r>
      <rPr>
        <sz val="16"/>
        <color theme="1"/>
        <rFont val="Times New Roman"/>
        <family val="1"/>
      </rPr>
      <t>BE</t>
    </r>
    <r>
      <rPr>
        <sz val="16"/>
        <color theme="1"/>
        <rFont val="方正仿宋_GBK"/>
        <family val="4"/>
        <charset val="134"/>
      </rPr>
      <t>预实验；</t>
    </r>
    <r>
      <rPr>
        <sz val="16"/>
        <color theme="1"/>
        <rFont val="Times New Roman"/>
        <family val="1"/>
      </rPr>
      <t>PK/BE</t>
    </r>
    <r>
      <rPr>
        <sz val="16"/>
        <color theme="1"/>
        <rFont val="方正仿宋_GBK"/>
        <family val="4"/>
        <charset val="134"/>
      </rPr>
      <t>项目管理；</t>
    </r>
    <r>
      <rPr>
        <sz val="16"/>
        <color theme="1"/>
        <rFont val="Times New Roman"/>
        <family val="1"/>
      </rPr>
      <t>I</t>
    </r>
    <r>
      <rPr>
        <sz val="16"/>
        <color theme="1"/>
        <rFont val="方正仿宋_GBK"/>
        <family val="4"/>
        <charset val="134"/>
      </rPr>
      <t>期临床方案设计；生物样本检测；数据管理，统计分析；
（</t>
    </r>
    <r>
      <rPr>
        <sz val="16"/>
        <color theme="1"/>
        <rFont val="Times New Roman"/>
        <family val="1"/>
      </rPr>
      <t>4</t>
    </r>
    <r>
      <rPr>
        <sz val="16"/>
        <color theme="1"/>
        <rFont val="方正仿宋_GBK"/>
        <family val="4"/>
        <charset val="134"/>
      </rPr>
      <t>）注册申报。国内外注册申报；药物研发项目法规；可行性咨询；药品注册</t>
    </r>
    <r>
      <rPr>
        <sz val="16"/>
        <color theme="1"/>
        <rFont val="Times New Roman"/>
        <family val="1"/>
      </rPr>
      <t>CTD.eCTD</t>
    </r>
    <r>
      <rPr>
        <sz val="16"/>
        <color theme="1"/>
        <rFont val="方正仿宋_GBK"/>
        <family val="4"/>
        <charset val="134"/>
      </rPr>
      <t>服务；
（</t>
    </r>
    <r>
      <rPr>
        <sz val="16"/>
        <color theme="1"/>
        <rFont val="Times New Roman"/>
        <family val="1"/>
      </rPr>
      <t>5</t>
    </r>
    <r>
      <rPr>
        <sz val="16"/>
        <color theme="1"/>
        <rFont val="方正仿宋_GBK"/>
        <family val="4"/>
        <charset val="134"/>
      </rPr>
      <t>）管理服务。</t>
    </r>
    <r>
      <rPr>
        <sz val="16"/>
        <color theme="1"/>
        <rFont val="Times New Roman"/>
        <family val="1"/>
      </rPr>
      <t>MAH</t>
    </r>
    <r>
      <rPr>
        <sz val="16"/>
        <color theme="1"/>
        <rFont val="方正仿宋_GBK"/>
        <family val="4"/>
        <charset val="134"/>
      </rPr>
      <t xml:space="preserve">持证管理；质量体系建设。
</t>
    </r>
    <phoneticPr fontId="13" type="noConversion"/>
  </si>
  <si>
    <r>
      <t xml:space="preserve">    </t>
    </r>
    <r>
      <rPr>
        <sz val="16"/>
        <color theme="1"/>
        <rFont val="方正仿宋_GBK"/>
        <family val="4"/>
        <charset val="134"/>
      </rPr>
      <t>重庆柳江医药科技有限公司位于重庆国际生物城内，是在重庆市人民政府的支持下由植恩生物技术股份有限公司和重庆国际生物城开发投资有限公司于</t>
    </r>
    <r>
      <rPr>
        <sz val="16"/>
        <color theme="1"/>
        <rFont val="Times New Roman"/>
        <family val="1"/>
      </rPr>
      <t>2015</t>
    </r>
    <r>
      <rPr>
        <sz val="16"/>
        <color theme="1"/>
        <rFont val="方正仿宋_GBK"/>
        <family val="4"/>
        <charset val="134"/>
      </rPr>
      <t>年</t>
    </r>
    <r>
      <rPr>
        <sz val="16"/>
        <color theme="1"/>
        <rFont val="Times New Roman"/>
        <family val="1"/>
      </rPr>
      <t>9</t>
    </r>
    <r>
      <rPr>
        <sz val="16"/>
        <color theme="1"/>
        <rFont val="方正仿宋_GBK"/>
        <family val="4"/>
        <charset val="134"/>
      </rPr>
      <t>月</t>
    </r>
    <r>
      <rPr>
        <sz val="16"/>
        <color theme="1"/>
        <rFont val="Times New Roman"/>
        <family val="1"/>
      </rPr>
      <t>15</t>
    </r>
    <r>
      <rPr>
        <sz val="16"/>
        <color theme="1"/>
        <rFont val="方正仿宋_GBK"/>
        <family val="4"/>
        <charset val="134"/>
      </rPr>
      <t>日共同投资成立。</t>
    </r>
    <r>
      <rPr>
        <sz val="16"/>
        <color theme="1"/>
        <rFont val="Times New Roman"/>
        <family val="1"/>
      </rPr>
      <t>2016</t>
    </r>
    <r>
      <rPr>
        <sz val="16"/>
        <color theme="1"/>
        <rFont val="方正仿宋_GBK"/>
        <family val="4"/>
        <charset val="134"/>
      </rPr>
      <t>年获重庆市经信委</t>
    </r>
    <r>
      <rPr>
        <sz val="16"/>
        <color theme="1"/>
        <rFont val="Times New Roman"/>
        <family val="1"/>
      </rPr>
      <t>“</t>
    </r>
    <r>
      <rPr>
        <sz val="16"/>
        <color theme="1"/>
        <rFont val="方正仿宋_GBK"/>
        <family val="4"/>
        <charset val="134"/>
      </rPr>
      <t>新型企业研发机构</t>
    </r>
    <r>
      <rPr>
        <sz val="16"/>
        <color theme="1"/>
        <rFont val="Times New Roman"/>
        <family val="1"/>
      </rPr>
      <t>”</t>
    </r>
    <r>
      <rPr>
        <sz val="16"/>
        <color theme="1"/>
        <rFont val="方正仿宋_GBK"/>
        <family val="4"/>
        <charset val="134"/>
      </rPr>
      <t>授牌。</t>
    </r>
    <r>
      <rPr>
        <sz val="16"/>
        <color theme="1"/>
        <rFont val="Times New Roman"/>
        <family val="1"/>
      </rPr>
      <t>2017</t>
    </r>
    <r>
      <rPr>
        <sz val="16"/>
        <color theme="1"/>
        <rFont val="方正仿宋_GBK"/>
        <family val="4"/>
        <charset val="134"/>
      </rPr>
      <t xml:space="preserve">年被重庆市经信委批准为重庆市首家仿制药质量与疗效一致性评价中心。
</t>
    </r>
    <r>
      <rPr>
        <sz val="16"/>
        <color theme="1"/>
        <rFont val="Times New Roman"/>
        <family val="1"/>
      </rPr>
      <t xml:space="preserve">         </t>
    </r>
    <r>
      <rPr>
        <sz val="16"/>
        <color theme="1"/>
        <rFont val="方正仿宋_GBK"/>
        <family val="4"/>
        <charset val="134"/>
      </rPr>
      <t xml:space="preserve">重庆柳江医药科技有限公司以总经办为主，下设合成研究部、制剂研究部、分析研究部、质量保证部以及综合管理部。各部门以责任制为主，以绩效激励为辅，各司其职，维持公司项目日常运作。
</t>
    </r>
    <r>
      <rPr>
        <sz val="16"/>
        <color theme="1"/>
        <rFont val="Times New Roman"/>
        <family val="1"/>
      </rPr>
      <t xml:space="preserve">    </t>
    </r>
    <r>
      <rPr>
        <sz val="16"/>
        <color theme="1"/>
        <rFont val="方正仿宋_GBK"/>
        <family val="4"/>
        <charset val="134"/>
      </rPr>
      <t xml:space="preserve">检验仪器设备
</t>
    </r>
    <r>
      <rPr>
        <sz val="16"/>
        <color theme="1"/>
        <rFont val="Times New Roman"/>
        <family val="1"/>
      </rPr>
      <t xml:space="preserve">    </t>
    </r>
    <r>
      <rPr>
        <sz val="16"/>
        <color theme="1"/>
        <rFont val="方正仿宋_GBK"/>
        <family val="4"/>
        <charset val="134"/>
      </rPr>
      <t>公司拥有</t>
    </r>
    <r>
      <rPr>
        <sz val="16"/>
        <color theme="1"/>
        <rFont val="Times New Roman"/>
        <family val="1"/>
      </rPr>
      <t>11000</t>
    </r>
    <r>
      <rPr>
        <sz val="16"/>
        <color theme="1"/>
        <rFont val="方正仿宋_GBK"/>
        <family val="4"/>
        <charset val="134"/>
      </rPr>
      <t>平方米的现代化医药研发实验室，总投资近</t>
    </r>
    <r>
      <rPr>
        <sz val="16"/>
        <color theme="1"/>
        <rFont val="Times New Roman"/>
        <family val="1"/>
      </rPr>
      <t>1</t>
    </r>
    <r>
      <rPr>
        <sz val="16"/>
        <color theme="1"/>
        <rFont val="方正仿宋_GBK"/>
        <family val="4"/>
        <charset val="134"/>
      </rPr>
      <t>亿元；配备有价值</t>
    </r>
    <r>
      <rPr>
        <sz val="16"/>
        <color theme="1"/>
        <rFont val="Times New Roman"/>
        <family val="1"/>
      </rPr>
      <t>5000</t>
    </r>
    <r>
      <rPr>
        <sz val="16"/>
        <color theme="1"/>
        <rFont val="方正仿宋_GBK"/>
        <family val="4"/>
        <charset val="134"/>
      </rPr>
      <t xml:space="preserve">余万元先进科研仪器设备，技术性能达到国内领先水平。
</t>
    </r>
    <r>
      <rPr>
        <sz val="16"/>
        <color theme="1"/>
        <rFont val="Times New Roman"/>
        <family val="1"/>
      </rPr>
      <t xml:space="preserve">    </t>
    </r>
    <r>
      <rPr>
        <sz val="16"/>
        <color theme="1"/>
        <rFont val="方正仿宋_GBK"/>
        <family val="4"/>
        <charset val="134"/>
      </rPr>
      <t xml:space="preserve">体外药学研究硬件方面包括：
</t>
    </r>
    <r>
      <rPr>
        <sz val="16"/>
        <color theme="1"/>
        <rFont val="Times New Roman"/>
        <family val="1"/>
      </rPr>
      <t xml:space="preserve">    </t>
    </r>
    <r>
      <rPr>
        <sz val="16"/>
        <color theme="1"/>
        <rFont val="方正仿宋_GBK"/>
        <family val="4"/>
        <charset val="134"/>
      </rPr>
      <t>【合成】：双层玻璃反应釜（</t>
    </r>
    <r>
      <rPr>
        <sz val="16"/>
        <color theme="1"/>
        <rFont val="Times New Roman"/>
        <family val="1"/>
      </rPr>
      <t>30L</t>
    </r>
    <r>
      <rPr>
        <sz val="16"/>
        <color theme="1"/>
        <rFont val="方正仿宋_GBK"/>
        <family val="4"/>
        <charset val="134"/>
      </rPr>
      <t>、</t>
    </r>
    <r>
      <rPr>
        <sz val="16"/>
        <color theme="1"/>
        <rFont val="Times New Roman"/>
        <family val="1"/>
      </rPr>
      <t>50L</t>
    </r>
    <r>
      <rPr>
        <sz val="16"/>
        <color theme="1"/>
        <rFont val="方正仿宋_GBK"/>
        <family val="4"/>
        <charset val="134"/>
      </rPr>
      <t>）、</t>
    </r>
    <r>
      <rPr>
        <sz val="16"/>
        <color theme="1"/>
        <rFont val="Times New Roman"/>
        <family val="1"/>
      </rPr>
      <t>Parr</t>
    </r>
    <r>
      <rPr>
        <sz val="16"/>
        <color theme="1"/>
        <rFont val="方正仿宋_GBK"/>
        <family val="4"/>
        <charset val="134"/>
      </rPr>
      <t>高压反应釜（</t>
    </r>
    <r>
      <rPr>
        <sz val="16"/>
        <color theme="1"/>
        <rFont val="Times New Roman"/>
        <family val="1"/>
      </rPr>
      <t>0.5/3L</t>
    </r>
    <r>
      <rPr>
        <sz val="16"/>
        <color theme="1"/>
        <rFont val="方正仿宋_GBK"/>
        <family val="4"/>
        <charset val="134"/>
      </rPr>
      <t xml:space="preserve">）、超低温反应器、高低温一体机等；
</t>
    </r>
    <r>
      <rPr>
        <sz val="16"/>
        <color theme="1"/>
        <rFont val="Times New Roman"/>
        <family val="1"/>
      </rPr>
      <t xml:space="preserve">    </t>
    </r>
    <r>
      <rPr>
        <sz val="16"/>
        <color theme="1"/>
        <rFont val="方正仿宋_GBK"/>
        <family val="4"/>
        <charset val="134"/>
      </rPr>
      <t>【制剂】：</t>
    </r>
    <r>
      <rPr>
        <sz val="16"/>
        <color theme="1"/>
        <rFont val="Times New Roman"/>
        <family val="1"/>
      </rPr>
      <t xml:space="preserve"> </t>
    </r>
    <r>
      <rPr>
        <sz val="16"/>
        <color theme="1"/>
        <rFont val="方正仿宋_GBK"/>
        <family val="4"/>
        <charset val="134"/>
      </rPr>
      <t>湿法制粒机、干法制粒机、粉碎整粒机、流化床制粒机、多项运动混合机、压片机、包衣机、胶囊填充机、泡罩包装机（铝塑、铝铝）、全自动取样溶出仪（</t>
    </r>
    <r>
      <rPr>
        <sz val="16"/>
        <color theme="1"/>
        <rFont val="Times New Roman"/>
        <family val="1"/>
      </rPr>
      <t>7</t>
    </r>
    <r>
      <rPr>
        <sz val="16"/>
        <color theme="1"/>
        <rFont val="方正仿宋_GBK"/>
        <family val="4"/>
        <charset val="134"/>
      </rPr>
      <t>台）、气流粉碎机、马尔文粒度仪等</t>
    </r>
    <r>
      <rPr>
        <sz val="16"/>
        <color theme="1"/>
        <rFont val="Times New Roman"/>
        <family val="1"/>
      </rPr>
      <t xml:space="preserve"> </t>
    </r>
    <r>
      <rPr>
        <sz val="16"/>
        <color theme="1"/>
        <rFont val="方正仿宋_GBK"/>
        <family val="4"/>
        <charset val="134"/>
      </rPr>
      <t xml:space="preserve">。
</t>
    </r>
    <r>
      <rPr>
        <sz val="16"/>
        <color theme="1"/>
        <rFont val="Times New Roman"/>
        <family val="1"/>
      </rPr>
      <t xml:space="preserve">    </t>
    </r>
    <r>
      <rPr>
        <sz val="16"/>
        <color theme="1"/>
        <rFont val="方正仿宋_GBK"/>
        <family val="4"/>
        <charset val="134"/>
      </rPr>
      <t>【分析】：</t>
    </r>
    <r>
      <rPr>
        <sz val="16"/>
        <color theme="1"/>
        <rFont val="Times New Roman"/>
        <family val="1"/>
      </rPr>
      <t>HPLC</t>
    </r>
    <r>
      <rPr>
        <sz val="16"/>
        <color theme="1"/>
        <rFont val="方正仿宋_GBK"/>
        <family val="4"/>
        <charset val="134"/>
      </rPr>
      <t>（</t>
    </r>
    <r>
      <rPr>
        <sz val="16"/>
        <color theme="1"/>
        <rFont val="Times New Roman"/>
        <family val="1"/>
      </rPr>
      <t>40</t>
    </r>
    <r>
      <rPr>
        <sz val="16"/>
        <color theme="1"/>
        <rFont val="方正仿宋_GBK"/>
        <family val="4"/>
        <charset val="134"/>
      </rPr>
      <t>台）、</t>
    </r>
    <r>
      <rPr>
        <sz val="16"/>
        <color theme="1"/>
        <rFont val="Times New Roman"/>
        <family val="1"/>
      </rPr>
      <t>GC</t>
    </r>
    <r>
      <rPr>
        <sz val="16"/>
        <color theme="1"/>
        <rFont val="方正仿宋_GBK"/>
        <family val="4"/>
        <charset val="134"/>
      </rPr>
      <t>（</t>
    </r>
    <r>
      <rPr>
        <sz val="16"/>
        <color theme="1"/>
        <rFont val="Times New Roman"/>
        <family val="1"/>
      </rPr>
      <t>6</t>
    </r>
    <r>
      <rPr>
        <sz val="16"/>
        <color theme="1"/>
        <rFont val="方正仿宋_GBK"/>
        <family val="4"/>
        <charset val="134"/>
      </rPr>
      <t>台）、液质联用仪（</t>
    </r>
    <r>
      <rPr>
        <sz val="16"/>
        <color theme="1"/>
        <rFont val="Times New Roman"/>
        <family val="1"/>
      </rPr>
      <t>5</t>
    </r>
    <r>
      <rPr>
        <sz val="16"/>
        <color theme="1"/>
        <rFont val="方正仿宋_GBK"/>
        <family val="4"/>
        <charset val="134"/>
      </rPr>
      <t>台）、气质联用仪（</t>
    </r>
    <r>
      <rPr>
        <sz val="16"/>
        <color theme="1"/>
        <rFont val="Times New Roman"/>
        <family val="1"/>
      </rPr>
      <t>1</t>
    </r>
    <r>
      <rPr>
        <sz val="16"/>
        <color theme="1"/>
        <rFont val="方正仿宋_GBK"/>
        <family val="4"/>
        <charset val="134"/>
      </rPr>
      <t>台）、原子吸收（</t>
    </r>
    <r>
      <rPr>
        <sz val="16"/>
        <color theme="1"/>
        <rFont val="Times New Roman"/>
        <family val="1"/>
      </rPr>
      <t>1</t>
    </r>
    <r>
      <rPr>
        <sz val="16"/>
        <color theme="1"/>
        <rFont val="方正仿宋_GBK"/>
        <family val="4"/>
        <charset val="134"/>
      </rPr>
      <t>台）、制备液相（</t>
    </r>
    <r>
      <rPr>
        <sz val="16"/>
        <color theme="1"/>
        <rFont val="Times New Roman"/>
        <family val="1"/>
      </rPr>
      <t>2</t>
    </r>
    <r>
      <rPr>
        <sz val="16"/>
        <color theme="1"/>
        <rFont val="方正仿宋_GBK"/>
        <family val="4"/>
        <charset val="134"/>
      </rPr>
      <t>台）、半制备液相（</t>
    </r>
    <r>
      <rPr>
        <sz val="16"/>
        <color theme="1"/>
        <rFont val="Times New Roman"/>
        <family val="1"/>
      </rPr>
      <t>1</t>
    </r>
    <r>
      <rPr>
        <sz val="16"/>
        <color theme="1"/>
        <rFont val="方正仿宋_GBK"/>
        <family val="4"/>
        <charset val="134"/>
      </rPr>
      <t xml:space="preserve">台）、离子色谱等；
</t>
    </r>
    <r>
      <rPr>
        <sz val="16"/>
        <color theme="1"/>
        <rFont val="Times New Roman"/>
        <family val="1"/>
      </rPr>
      <t xml:space="preserve">    </t>
    </r>
    <r>
      <rPr>
        <sz val="16"/>
        <color theme="1"/>
        <rFont val="方正仿宋_GBK"/>
        <family val="4"/>
        <charset val="134"/>
      </rPr>
      <t>以上先进仪器设备的配置为开展原料药工艺研究、药物制剂工艺研究、药物质量研究提供高效、质量可控的有利保证。</t>
    </r>
    <r>
      <rPr>
        <sz val="16"/>
        <color theme="1"/>
        <rFont val="Times New Roman"/>
        <family val="1"/>
      </rPr>
      <t xml:space="preserve">    
    </t>
    </r>
    <r>
      <rPr>
        <sz val="16"/>
        <color theme="1"/>
        <rFont val="方正仿宋_GBK"/>
        <family val="4"/>
        <charset val="134"/>
      </rPr>
      <t>体外药学研究软件方面包括：
公司构建并强化了网络安全、数据安全，软件硬件设备的验证（</t>
    </r>
    <r>
      <rPr>
        <sz val="16"/>
        <color theme="1"/>
        <rFont val="Times New Roman"/>
        <family val="1"/>
      </rPr>
      <t>3Q</t>
    </r>
    <r>
      <rPr>
        <sz val="16"/>
        <color theme="1"/>
        <rFont val="方正仿宋_GBK"/>
        <family val="4"/>
        <charset val="134"/>
      </rPr>
      <t>），应急预案（</t>
    </r>
    <r>
      <rPr>
        <sz val="16"/>
        <color theme="1"/>
        <rFont val="Times New Roman"/>
        <family val="1"/>
      </rPr>
      <t>24</t>
    </r>
    <r>
      <rPr>
        <sz val="16"/>
        <color theme="1"/>
        <rFont val="方正仿宋_GBK"/>
        <family val="4"/>
        <charset val="134"/>
      </rPr>
      <t>小时不间断电力系统），整套的标准化操作流程（从员工培训、实验操作、实验记录报告撰写等）、质量保证体系，自主开发</t>
    </r>
    <r>
      <rPr>
        <sz val="16"/>
        <color theme="1"/>
        <rFont val="Times New Roman"/>
        <family val="1"/>
      </rPr>
      <t>DPMS</t>
    </r>
    <r>
      <rPr>
        <sz val="16"/>
        <color theme="1"/>
        <rFont val="方正仿宋_GBK"/>
        <family val="4"/>
        <charset val="134"/>
      </rPr>
      <t xml:space="preserve">项目管理体系。
</t>
    </r>
    <r>
      <rPr>
        <sz val="16"/>
        <color theme="1"/>
        <rFont val="Times New Roman"/>
        <family val="1"/>
      </rPr>
      <t xml:space="preserve">     </t>
    </r>
    <r>
      <rPr>
        <sz val="16"/>
        <color theme="1"/>
        <rFont val="方正仿宋_GBK"/>
        <family val="4"/>
        <charset val="134"/>
      </rPr>
      <t>质量管理体系包含培训制度、文件管理、质量监督、申报资料审核和放行、计算机系统权限和密码管理</t>
    </r>
    <r>
      <rPr>
        <sz val="16"/>
        <color theme="1"/>
        <rFont val="Times New Roman"/>
        <family val="1"/>
      </rPr>
      <t>/</t>
    </r>
    <r>
      <rPr>
        <sz val="16"/>
        <color theme="1"/>
        <rFont val="方正仿宋_GBK"/>
        <family val="4"/>
        <charset val="134"/>
      </rPr>
      <t>数据备份与恢复</t>
    </r>
    <r>
      <rPr>
        <sz val="16"/>
        <color theme="1"/>
        <rFont val="Times New Roman"/>
        <family val="1"/>
      </rPr>
      <t>/</t>
    </r>
    <r>
      <rPr>
        <sz val="16"/>
        <color theme="1"/>
        <rFont val="方正仿宋_GBK"/>
        <family val="4"/>
        <charset val="134"/>
      </rPr>
      <t>电子数据日志审核、</t>
    </r>
    <r>
      <rPr>
        <sz val="16"/>
        <color theme="1"/>
        <rFont val="Times New Roman"/>
        <family val="1"/>
      </rPr>
      <t>OOS</t>
    </r>
    <r>
      <rPr>
        <sz val="16"/>
        <color theme="1"/>
        <rFont val="方正仿宋_GBK"/>
        <family val="4"/>
        <charset val="134"/>
      </rPr>
      <t>管理、剧毒品易制毒管理等，真正对我们的药学研究质量可控提供有力保证。</t>
    </r>
    <phoneticPr fontId="13" type="noConversion"/>
  </si>
  <si>
    <r>
      <rPr>
        <sz val="16"/>
        <color theme="1"/>
        <rFont val="方正仿宋_GBK"/>
        <family val="4"/>
        <charset val="134"/>
      </rPr>
      <t>徐天玲</t>
    </r>
    <r>
      <rPr>
        <sz val="16"/>
        <color theme="1"/>
        <rFont val="Times New Roman"/>
        <family val="1"/>
      </rPr>
      <t>17783099695</t>
    </r>
  </si>
  <si>
    <r>
      <rPr>
        <sz val="16"/>
        <color theme="1"/>
        <rFont val="方正仿宋_GBK"/>
        <family val="4"/>
        <charset val="134"/>
      </rPr>
      <t>企业级</t>
    </r>
    <phoneticPr fontId="13" type="noConversion"/>
  </si>
  <si>
    <r>
      <t>2023</t>
    </r>
    <r>
      <rPr>
        <sz val="16"/>
        <color theme="1"/>
        <rFont val="方正仿宋_GBK"/>
        <family val="4"/>
        <charset val="134"/>
      </rPr>
      <t>年</t>
    </r>
    <phoneticPr fontId="13" type="noConversion"/>
  </si>
  <si>
    <r>
      <rPr>
        <sz val="16"/>
        <color theme="1"/>
        <rFont val="方正仿宋_GBK"/>
        <family val="4"/>
        <charset val="134"/>
      </rPr>
      <t>重庆美莱德生物医药有限公司</t>
    </r>
    <phoneticPr fontId="13" type="noConversion"/>
  </si>
  <si>
    <r>
      <rPr>
        <sz val="16"/>
        <color theme="1"/>
        <rFont val="方正仿宋_GBK"/>
        <family val="4"/>
        <charset val="134"/>
      </rPr>
      <t xml:space="preserve">主要业务范围包括
</t>
    </r>
    <r>
      <rPr>
        <sz val="16"/>
        <color theme="1"/>
        <rFont val="Times New Roman"/>
        <family val="1"/>
      </rPr>
      <t>1</t>
    </r>
    <r>
      <rPr>
        <sz val="16"/>
        <color theme="1"/>
        <rFont val="方正仿宋_GBK"/>
        <family val="4"/>
        <charset val="134"/>
      </rPr>
      <t xml:space="preserve">）药物安全性评价：单次给药毒性试验，重复给药毒性试验，安全性药理学试验，局部毒性试验（刺激性、过敏性和溶血性），生殖毒性试验，遗传毒性试验，免疫原性试验，毒代动力学试验；
</t>
    </r>
    <r>
      <rPr>
        <sz val="16"/>
        <color theme="1"/>
        <rFont val="Times New Roman"/>
        <family val="1"/>
      </rPr>
      <t>2</t>
    </r>
    <r>
      <rPr>
        <sz val="16"/>
        <color theme="1"/>
        <rFont val="方正仿宋_GBK"/>
        <family val="4"/>
        <charset val="134"/>
      </rPr>
      <t xml:space="preserve">）药物筛选及药效学评价：肿瘤疾病模型，心血管系统疾病模型，中枢神经系统疾病模型，内分泌及代谢疾病模型，消化系统疾病，呼吸系统疾病；
</t>
    </r>
    <r>
      <rPr>
        <sz val="16"/>
        <color theme="1"/>
        <rFont val="Times New Roman"/>
        <family val="1"/>
      </rPr>
      <t xml:space="preserve"> 3</t>
    </r>
    <r>
      <rPr>
        <sz val="16"/>
        <color theme="1"/>
        <rFont val="方正仿宋_GBK"/>
        <family val="4"/>
        <charset val="134"/>
      </rPr>
      <t>）药代动力学：</t>
    </r>
    <r>
      <rPr>
        <sz val="16"/>
        <color theme="1"/>
        <rFont val="Times New Roman"/>
        <family val="1"/>
      </rPr>
      <t>PK</t>
    </r>
    <r>
      <rPr>
        <sz val="16"/>
        <color theme="1"/>
        <rFont val="方正仿宋_GBK"/>
        <family val="4"/>
        <charset val="134"/>
      </rPr>
      <t>，生物利用度，组织分布，胆汁、尿液和粪便排泄，血浆蛋白结合率测定，体外肝药酶诱导</t>
    </r>
    <r>
      <rPr>
        <sz val="16"/>
        <color theme="1"/>
        <rFont val="Times New Roman"/>
        <family val="1"/>
      </rPr>
      <t>/</t>
    </r>
    <r>
      <rPr>
        <sz val="16"/>
        <color theme="1"/>
        <rFont val="方正仿宋_GBK"/>
        <family val="4"/>
        <charset val="134"/>
      </rPr>
      <t>抑制。</t>
    </r>
    <phoneticPr fontId="13" type="noConversion"/>
  </si>
  <si>
    <r>
      <t xml:space="preserve">    </t>
    </r>
    <r>
      <rPr>
        <sz val="16"/>
        <color theme="1"/>
        <rFont val="方正仿宋_GBK"/>
        <family val="4"/>
        <charset val="134"/>
      </rPr>
      <t>美莱德可为您的产品提供符合</t>
    </r>
    <r>
      <rPr>
        <sz val="16"/>
        <color theme="1"/>
        <rFont val="Times New Roman"/>
        <family val="1"/>
      </rPr>
      <t xml:space="preserve">NMPA GLP </t>
    </r>
    <r>
      <rPr>
        <sz val="16"/>
        <color theme="1"/>
        <rFont val="方正仿宋_GBK"/>
        <family val="4"/>
        <charset val="134"/>
      </rPr>
      <t>标准的专业级临床前研究服务，并严格遵照</t>
    </r>
    <r>
      <rPr>
        <sz val="16"/>
        <color theme="1"/>
        <rFont val="Times New Roman"/>
        <family val="1"/>
      </rPr>
      <t>NMPA</t>
    </r>
    <r>
      <rPr>
        <sz val="16"/>
        <color theme="1"/>
        <rFont val="方正仿宋_GBK"/>
        <family val="4"/>
        <charset val="134"/>
      </rPr>
      <t>、</t>
    </r>
    <r>
      <rPr>
        <sz val="16"/>
        <color theme="1"/>
        <rFont val="Times New Roman"/>
        <family val="1"/>
      </rPr>
      <t>OECD</t>
    </r>
    <r>
      <rPr>
        <sz val="16"/>
        <color theme="1"/>
        <rFont val="方正仿宋_GBK"/>
        <family val="4"/>
        <charset val="134"/>
      </rPr>
      <t>、</t>
    </r>
    <r>
      <rPr>
        <sz val="16"/>
        <color theme="1"/>
        <rFont val="Times New Roman"/>
        <family val="1"/>
      </rPr>
      <t xml:space="preserve">FDA </t>
    </r>
    <r>
      <rPr>
        <sz val="16"/>
        <color theme="1"/>
        <rFont val="方正仿宋_GBK"/>
        <family val="4"/>
        <charset val="134"/>
      </rPr>
      <t>的</t>
    </r>
    <r>
      <rPr>
        <sz val="16"/>
        <color theme="1"/>
        <rFont val="Times New Roman"/>
        <family val="1"/>
      </rPr>
      <t xml:space="preserve">GLP </t>
    </r>
    <r>
      <rPr>
        <sz val="16"/>
        <color theme="1"/>
        <rFont val="方正仿宋_GBK"/>
        <family val="4"/>
        <charset val="134"/>
      </rPr>
      <t>规范，独立开展质量监督，确保安全性试验的</t>
    </r>
    <r>
      <rPr>
        <sz val="16"/>
        <color theme="1"/>
        <rFont val="Times New Roman"/>
        <family val="1"/>
      </rPr>
      <t xml:space="preserve">GLP </t>
    </r>
    <r>
      <rPr>
        <sz val="16"/>
        <color theme="1"/>
        <rFont val="方正仿宋_GBK"/>
        <family val="4"/>
        <charset val="134"/>
      </rPr>
      <t xml:space="preserve">依从性，保障实验数据的真实性、完整性和可靠性。
</t>
    </r>
    <r>
      <rPr>
        <sz val="16"/>
        <color theme="1"/>
        <rFont val="Times New Roman"/>
        <family val="1"/>
      </rPr>
      <t xml:space="preserve">    </t>
    </r>
    <r>
      <rPr>
        <sz val="16"/>
        <color theme="1"/>
        <rFont val="方正仿宋_GBK"/>
        <family val="4"/>
        <charset val="134"/>
      </rPr>
      <t>美莱德药物安全评价研究中心拥有丰富的动物种属，包括：非人灵长类动物（恒河猴、食蟹猴）、啮齿类动物（大鼠、小鼠、豚鼠）、犬类动物（比格犬）和兔等。</t>
    </r>
  </si>
  <si>
    <r>
      <rPr>
        <sz val="16"/>
        <color theme="1"/>
        <rFont val="方正仿宋_GBK"/>
        <family val="4"/>
        <charset val="134"/>
      </rPr>
      <t>王磊</t>
    </r>
    <r>
      <rPr>
        <sz val="16"/>
        <color theme="1"/>
        <rFont val="Times New Roman"/>
        <family val="1"/>
      </rPr>
      <t>18227551863</t>
    </r>
  </si>
  <si>
    <r>
      <rPr>
        <sz val="16"/>
        <color rgb="FF000000"/>
        <rFont val="方正仿宋_GBK"/>
        <family val="4"/>
        <charset val="134"/>
      </rPr>
      <t>主要业务范围包括开发、转移和优化</t>
    </r>
    <r>
      <rPr>
        <sz val="16"/>
        <color rgb="FF000000"/>
        <rFont val="Times New Roman"/>
        <family val="1"/>
      </rPr>
      <t>LC-MS/MS</t>
    </r>
    <r>
      <rPr>
        <sz val="16"/>
        <color rgb="FF000000"/>
        <rFont val="方正仿宋_GBK"/>
        <family val="4"/>
        <charset val="134"/>
      </rPr>
      <t>方法用于生物基质中药物浓度的测定，开发、转移和优化大分子药物检测方法用于大分子药物的临床药代动力学检测，以及仿制药生物等效性试验。</t>
    </r>
    <phoneticPr fontId="13" type="noConversion"/>
  </si>
  <si>
    <r>
      <t xml:space="preserve">    </t>
    </r>
    <r>
      <rPr>
        <sz val="16"/>
        <color rgb="FF000000"/>
        <rFont val="方正仿宋_GBK"/>
        <family val="4"/>
        <charset val="134"/>
      </rPr>
      <t>美莱德建立了符合</t>
    </r>
    <r>
      <rPr>
        <sz val="16"/>
        <color rgb="FF000000"/>
        <rFont val="Times New Roman"/>
        <family val="1"/>
      </rPr>
      <t xml:space="preserve">GCP </t>
    </r>
    <r>
      <rPr>
        <sz val="16"/>
        <color rgb="FF000000"/>
        <rFont val="方正仿宋_GBK"/>
        <family val="4"/>
        <charset val="134"/>
      </rPr>
      <t>标准的临床生物样本分析实验室，支持临床前和临床研究阶段（</t>
    </r>
    <r>
      <rPr>
        <sz val="16"/>
        <color rgb="FF000000"/>
        <rFont val="Times New Roman"/>
        <family val="1"/>
      </rPr>
      <t>BE</t>
    </r>
    <r>
      <rPr>
        <sz val="16"/>
        <color rgb="FF000000"/>
        <rFont val="方正仿宋_GBK"/>
        <family val="4"/>
        <charset val="134"/>
      </rPr>
      <t>、Ⅰ</t>
    </r>
    <r>
      <rPr>
        <sz val="16"/>
        <color rgb="FF000000"/>
        <rFont val="Times New Roman"/>
        <family val="1"/>
      </rPr>
      <t>-</t>
    </r>
    <r>
      <rPr>
        <sz val="16"/>
        <color rgb="FF000000"/>
        <rFont val="方正仿宋_GBK"/>
        <family val="4"/>
        <charset val="134"/>
      </rPr>
      <t>Ⅳ期）及非注册类生物分析服务，提供涵盖化学药、生物制品、疫苗、细胞与基因治疗在临床试验中生物样本分析服务。生物技术平台建立完善的质量体系并通过了</t>
    </r>
    <r>
      <rPr>
        <sz val="16"/>
        <color rgb="FF000000"/>
        <rFont val="Times New Roman"/>
        <family val="1"/>
      </rPr>
      <t>CNAS</t>
    </r>
    <r>
      <rPr>
        <sz val="16"/>
        <color rgb="FF000000"/>
        <rFont val="方正仿宋_GBK"/>
        <family val="4"/>
        <charset val="134"/>
      </rPr>
      <t>检查，对临床试验生物样本全流程进行监管。满足您临床试验要求的分析方法学开发、验证和检测。</t>
    </r>
  </si>
  <si>
    <r>
      <rPr>
        <sz val="16"/>
        <color theme="1"/>
        <rFont val="方正仿宋_GBK"/>
        <family val="4"/>
        <charset val="134"/>
      </rPr>
      <t>王川</t>
    </r>
    <r>
      <rPr>
        <sz val="16"/>
        <color theme="1"/>
        <rFont val="Times New Roman"/>
        <family val="1"/>
      </rPr>
      <t>18875104864</t>
    </r>
  </si>
  <si>
    <r>
      <t xml:space="preserve">    </t>
    </r>
    <r>
      <rPr>
        <sz val="16"/>
        <color theme="1"/>
        <rFont val="方正仿宋_GBK"/>
        <family val="4"/>
        <charset val="134"/>
      </rPr>
      <t>美莱德致力于为国内外客户提供创新药、仿制药研发以及技术转化生产等药学研究服务。严格遵循</t>
    </r>
    <r>
      <rPr>
        <sz val="16"/>
        <color theme="1"/>
        <rFont val="Times New Roman"/>
        <family val="1"/>
      </rPr>
      <t>ICH</t>
    </r>
    <r>
      <rPr>
        <sz val="16"/>
        <color theme="1"/>
        <rFont val="方正仿宋_GBK"/>
        <family val="4"/>
        <charset val="134"/>
      </rPr>
      <t>、</t>
    </r>
    <r>
      <rPr>
        <sz val="16"/>
        <color theme="1"/>
        <rFont val="Times New Roman"/>
        <family val="1"/>
      </rPr>
      <t xml:space="preserve">NMPA </t>
    </r>
    <r>
      <rPr>
        <sz val="16"/>
        <color theme="1"/>
        <rFont val="方正仿宋_GBK"/>
        <family val="4"/>
        <charset val="134"/>
      </rPr>
      <t>技术指南和法规要求，提供专业的化学药、生物制品的</t>
    </r>
    <r>
      <rPr>
        <sz val="16"/>
        <color theme="1"/>
        <rFont val="Times New Roman"/>
        <family val="1"/>
      </rPr>
      <t xml:space="preserve">CMC </t>
    </r>
    <r>
      <rPr>
        <sz val="16"/>
        <color theme="1"/>
        <rFont val="方正仿宋_GBK"/>
        <family val="4"/>
        <charset val="134"/>
      </rPr>
      <t>相关服务。我们的研发人员具备多年的项目管理和研发经验，研发适应症领域包括但不限于抗肿瘤、神经系统、抗感染、心血管、胃肠道、眼科、糖尿病等。。</t>
    </r>
  </si>
  <si>
    <r>
      <t xml:space="preserve">   </t>
    </r>
    <r>
      <rPr>
        <sz val="16"/>
        <color theme="1"/>
        <rFont val="方正仿宋_GBK"/>
        <family val="4"/>
        <charset val="134"/>
      </rPr>
      <t>本公司配备原料药国际国内注册人员及相应资源，可进行原料药的国内国际注册申请，包括文件编写、翻译、提交。</t>
    </r>
    <phoneticPr fontId="13" type="noConversion"/>
  </si>
  <si>
    <r>
      <rPr>
        <sz val="16"/>
        <color theme="1"/>
        <rFont val="方正仿宋_GBK"/>
        <family val="4"/>
        <charset val="134"/>
      </rPr>
      <t xml:space="preserve">吴总
</t>
    </r>
    <r>
      <rPr>
        <sz val="16"/>
        <color theme="1"/>
        <rFont val="Times New Roman"/>
        <family val="1"/>
      </rPr>
      <t>13752911633</t>
    </r>
  </si>
  <si>
    <r>
      <rPr>
        <sz val="16"/>
        <color theme="1"/>
        <rFont val="方正仿宋_GBK"/>
        <family val="4"/>
        <charset val="134"/>
      </rPr>
      <t>原料药研发转化平台</t>
    </r>
    <phoneticPr fontId="13" type="noConversion"/>
  </si>
  <si>
    <r>
      <t xml:space="preserve">   </t>
    </r>
    <r>
      <rPr>
        <sz val="16"/>
        <color theme="1"/>
        <rFont val="方正仿宋_GBK"/>
        <family val="4"/>
        <charset val="134"/>
      </rPr>
      <t>中试车间有符合要求的仓储区，符合要求的危废及废水废气处理区域及措施，符合</t>
    </r>
    <r>
      <rPr>
        <sz val="16"/>
        <color theme="1"/>
        <rFont val="Times New Roman"/>
        <family val="1"/>
      </rPr>
      <t>ICHQ7</t>
    </r>
    <r>
      <rPr>
        <sz val="16"/>
        <color theme="1"/>
        <rFont val="方正仿宋_GBK"/>
        <family val="4"/>
        <charset val="134"/>
      </rPr>
      <t>及</t>
    </r>
    <r>
      <rPr>
        <sz val="16"/>
        <color theme="1"/>
        <rFont val="Times New Roman"/>
        <family val="1"/>
      </rPr>
      <t>cGMP</t>
    </r>
    <r>
      <rPr>
        <sz val="16"/>
        <color theme="1"/>
        <rFont val="方正仿宋_GBK"/>
        <family val="4"/>
        <charset val="134"/>
      </rPr>
      <t>管理要求的制度，车间含</t>
    </r>
    <r>
      <rPr>
        <sz val="16"/>
        <color theme="1"/>
        <rFont val="Times New Roman"/>
        <family val="1"/>
      </rPr>
      <t>100L~500L</t>
    </r>
    <r>
      <rPr>
        <sz val="16"/>
        <color theme="1"/>
        <rFont val="方正仿宋_GBK"/>
        <family val="4"/>
        <charset val="134"/>
      </rPr>
      <t>不锈钢及搪瓷反应釜，能提供</t>
    </r>
    <r>
      <rPr>
        <sz val="16"/>
        <color theme="1"/>
        <rFont val="Times New Roman"/>
        <family val="1"/>
      </rPr>
      <t>-50</t>
    </r>
    <r>
      <rPr>
        <sz val="16"/>
        <color theme="1"/>
        <rFont val="方正仿宋_GBK"/>
        <family val="4"/>
        <charset val="134"/>
      </rPr>
      <t>℃</t>
    </r>
    <r>
      <rPr>
        <sz val="16"/>
        <color theme="1"/>
        <rFont val="Times New Roman"/>
        <family val="1"/>
      </rPr>
      <t>~180</t>
    </r>
    <r>
      <rPr>
        <sz val="16"/>
        <color theme="1"/>
        <rFont val="方正仿宋_GBK"/>
        <family val="4"/>
        <charset val="134"/>
      </rPr>
      <t>℃的反应需求，有满足</t>
    </r>
    <r>
      <rPr>
        <sz val="16"/>
        <color theme="1"/>
        <rFont val="Times New Roman"/>
        <family val="1"/>
      </rPr>
      <t>OEB5</t>
    </r>
    <r>
      <rPr>
        <sz val="16"/>
        <color theme="1"/>
        <rFont val="方正仿宋_GBK"/>
        <family val="4"/>
        <charset val="134"/>
      </rPr>
      <t>、高活性、细胞毒性等相关产品的生产条件。</t>
    </r>
    <phoneticPr fontId="13" type="noConversion"/>
  </si>
  <si>
    <r>
      <rPr>
        <sz val="16"/>
        <color theme="1"/>
        <rFont val="方正仿宋_GBK"/>
        <family val="4"/>
        <charset val="134"/>
      </rPr>
      <t>原料药</t>
    </r>
    <r>
      <rPr>
        <sz val="16"/>
        <color theme="1"/>
        <rFont val="Times New Roman"/>
        <family val="1"/>
      </rPr>
      <t>CDMO</t>
    </r>
    <r>
      <rPr>
        <sz val="16"/>
        <color theme="1"/>
        <rFont val="方正仿宋_GBK"/>
        <family val="4"/>
        <charset val="134"/>
      </rPr>
      <t>服务平台</t>
    </r>
    <phoneticPr fontId="13" type="noConversion"/>
  </si>
  <si>
    <r>
      <t xml:space="preserve">   </t>
    </r>
    <r>
      <rPr>
        <sz val="16"/>
        <color theme="1"/>
        <rFont val="方正仿宋_GBK"/>
        <family val="4"/>
        <charset val="134"/>
      </rPr>
      <t>取得药品生产许可证，有符合</t>
    </r>
    <r>
      <rPr>
        <sz val="16"/>
        <color theme="1"/>
        <rFont val="Times New Roman"/>
        <family val="1"/>
      </rPr>
      <t>ICHQ7</t>
    </r>
    <r>
      <rPr>
        <sz val="16"/>
        <color theme="1"/>
        <rFont val="方正仿宋_GBK"/>
        <family val="4"/>
        <charset val="134"/>
      </rPr>
      <t>及</t>
    </r>
    <r>
      <rPr>
        <sz val="16"/>
        <color theme="1"/>
        <rFont val="Times New Roman"/>
        <family val="1"/>
      </rPr>
      <t>cGMP</t>
    </r>
    <r>
      <rPr>
        <sz val="16"/>
        <color theme="1"/>
        <rFont val="方正仿宋_GBK"/>
        <family val="4"/>
        <charset val="134"/>
      </rPr>
      <t>管理体系，具备管理经验丰富的管理团队并且团队有多次通过</t>
    </r>
    <r>
      <rPr>
        <sz val="16"/>
        <color theme="1"/>
        <rFont val="Times New Roman"/>
        <family val="1"/>
      </rPr>
      <t>cGMP</t>
    </r>
    <r>
      <rPr>
        <sz val="16"/>
        <color theme="1"/>
        <rFont val="方正仿宋_GBK"/>
        <family val="4"/>
        <charset val="134"/>
      </rPr>
      <t>、</t>
    </r>
    <r>
      <rPr>
        <sz val="16"/>
        <color theme="1"/>
        <rFont val="Times New Roman"/>
        <family val="1"/>
      </rPr>
      <t>FDA</t>
    </r>
    <r>
      <rPr>
        <sz val="16"/>
        <color theme="1"/>
        <rFont val="方正仿宋_GBK"/>
        <family val="4"/>
        <charset val="134"/>
      </rPr>
      <t>、法国</t>
    </r>
    <r>
      <rPr>
        <sz val="16"/>
        <color theme="1"/>
        <rFont val="Times New Roman"/>
        <family val="1"/>
      </rPr>
      <t>NASM</t>
    </r>
    <r>
      <rPr>
        <sz val="16"/>
        <color theme="1"/>
        <rFont val="方正仿宋_GBK"/>
        <family val="4"/>
        <charset val="134"/>
      </rPr>
      <t>、</t>
    </r>
    <r>
      <rPr>
        <sz val="16"/>
        <color theme="1"/>
        <rFont val="Times New Roman"/>
        <family val="1"/>
      </rPr>
      <t>TGA</t>
    </r>
    <r>
      <rPr>
        <sz val="16"/>
        <color theme="1"/>
        <rFont val="方正仿宋_GBK"/>
        <family val="4"/>
        <charset val="134"/>
      </rPr>
      <t>及日本药监局的审查认证，车间含</t>
    </r>
    <r>
      <rPr>
        <sz val="16"/>
        <color theme="1"/>
        <rFont val="Times New Roman"/>
        <family val="1"/>
      </rPr>
      <t>100L~3000L</t>
    </r>
    <r>
      <rPr>
        <sz val="16"/>
        <color theme="1"/>
        <rFont val="方正仿宋_GBK"/>
        <family val="4"/>
        <charset val="134"/>
      </rPr>
      <t>不锈钢及搪瓷反应釜，能提供</t>
    </r>
    <r>
      <rPr>
        <sz val="16"/>
        <color theme="1"/>
        <rFont val="Times New Roman"/>
        <family val="1"/>
      </rPr>
      <t>-50</t>
    </r>
    <r>
      <rPr>
        <sz val="16"/>
        <color theme="1"/>
        <rFont val="方正仿宋_GBK"/>
        <family val="4"/>
        <charset val="134"/>
      </rPr>
      <t>℃</t>
    </r>
    <r>
      <rPr>
        <sz val="16"/>
        <color theme="1"/>
        <rFont val="Times New Roman"/>
        <family val="1"/>
      </rPr>
      <t>~180</t>
    </r>
    <r>
      <rPr>
        <sz val="16"/>
        <color theme="1"/>
        <rFont val="方正仿宋_GBK"/>
        <family val="4"/>
        <charset val="134"/>
      </rPr>
      <t>℃的反应需求，有满足</t>
    </r>
    <r>
      <rPr>
        <sz val="16"/>
        <color theme="1"/>
        <rFont val="Times New Roman"/>
        <family val="1"/>
      </rPr>
      <t>OEB5</t>
    </r>
    <r>
      <rPr>
        <sz val="16"/>
        <color theme="1"/>
        <rFont val="方正仿宋_GBK"/>
        <family val="4"/>
        <charset val="134"/>
      </rPr>
      <t>、高活性、细胞毒性等相关产品的生产条件。</t>
    </r>
    <phoneticPr fontId="13" type="noConversion"/>
  </si>
  <si>
    <r>
      <rPr>
        <sz val="16"/>
        <color rgb="FF000000"/>
        <rFont val="方正仿宋_GBK"/>
        <family val="4"/>
        <charset val="134"/>
      </rPr>
      <t xml:space="preserve">吴总
</t>
    </r>
    <r>
      <rPr>
        <sz val="16"/>
        <color rgb="FF000000"/>
        <rFont val="Times New Roman"/>
        <family val="1"/>
      </rPr>
      <t>13752911633</t>
    </r>
  </si>
  <si>
    <r>
      <rPr>
        <sz val="16"/>
        <color theme="1"/>
        <rFont val="方正仿宋_GBK"/>
        <family val="4"/>
        <charset val="134"/>
      </rPr>
      <t>连接子定制开发平台</t>
    </r>
    <phoneticPr fontId="13" type="noConversion"/>
  </si>
  <si>
    <r>
      <rPr>
        <sz val="16"/>
        <color theme="1"/>
        <rFont val="方正仿宋_GBK"/>
        <family val="4"/>
        <charset val="134"/>
      </rPr>
      <t>重庆兴泰濠制药有限公司</t>
    </r>
    <phoneticPr fontId="13" type="noConversion"/>
  </si>
  <si>
    <r>
      <rPr>
        <sz val="16"/>
        <rFont val="方正仿宋_GBK"/>
        <family val="4"/>
        <charset val="134"/>
      </rPr>
      <t>（</t>
    </r>
    <r>
      <rPr>
        <sz val="16"/>
        <rFont val="Times New Roman"/>
        <family val="1"/>
      </rPr>
      <t>1</t>
    </r>
    <r>
      <rPr>
        <sz val="16"/>
        <rFont val="方正仿宋_GBK"/>
        <family val="4"/>
        <charset val="134"/>
      </rPr>
      <t>）抗肿瘤药物，细胞毒类或高活性药物的</t>
    </r>
    <r>
      <rPr>
        <sz val="16"/>
        <rFont val="Times New Roman"/>
        <family val="1"/>
      </rPr>
      <t>“CDMO”</t>
    </r>
    <r>
      <rPr>
        <sz val="16"/>
        <rFont val="方正仿宋_GBK"/>
        <family val="4"/>
        <charset val="134"/>
      </rPr>
      <t>服务；（</t>
    </r>
    <r>
      <rPr>
        <sz val="16"/>
        <rFont val="Times New Roman"/>
        <family val="1"/>
      </rPr>
      <t>2</t>
    </r>
    <r>
      <rPr>
        <sz val="16"/>
        <rFont val="方正仿宋_GBK"/>
        <family val="4"/>
        <charset val="134"/>
      </rPr>
      <t>）</t>
    </r>
    <r>
      <rPr>
        <sz val="16"/>
        <rFont val="Times New Roman"/>
        <family val="1"/>
      </rPr>
      <t>ADC</t>
    </r>
    <r>
      <rPr>
        <sz val="16"/>
        <rFont val="方正仿宋_GBK"/>
        <family val="4"/>
        <charset val="134"/>
      </rPr>
      <t>毒性药物及连接子的</t>
    </r>
    <r>
      <rPr>
        <sz val="16"/>
        <rFont val="Times New Roman"/>
        <family val="1"/>
      </rPr>
      <t>“CDMO”</t>
    </r>
    <r>
      <rPr>
        <sz val="16"/>
        <rFont val="方正仿宋_GBK"/>
        <family val="4"/>
        <charset val="134"/>
      </rPr>
      <t>服务；（</t>
    </r>
    <r>
      <rPr>
        <sz val="16"/>
        <rFont val="Times New Roman"/>
        <family val="1"/>
      </rPr>
      <t>3</t>
    </r>
    <r>
      <rPr>
        <sz val="16"/>
        <rFont val="方正仿宋_GBK"/>
        <family val="4"/>
        <charset val="134"/>
      </rPr>
      <t>）医药中间体的定制服务。</t>
    </r>
  </si>
  <si>
    <r>
      <t xml:space="preserve">   </t>
    </r>
    <r>
      <rPr>
        <sz val="16"/>
        <color theme="1"/>
        <rFont val="方正仿宋_GBK"/>
        <family val="4"/>
        <charset val="134"/>
      </rPr>
      <t>重庆兴泰濠制药有限公司研发部为一个集项目调研、原料药合成研究、分析验证、</t>
    </r>
    <r>
      <rPr>
        <sz val="16"/>
        <color theme="1"/>
        <rFont val="Times New Roman"/>
        <family val="1"/>
      </rPr>
      <t>QA</t>
    </r>
    <r>
      <rPr>
        <sz val="16"/>
        <color theme="1"/>
        <rFont val="方正仿宋_GBK"/>
        <family val="4"/>
        <charset val="134"/>
      </rPr>
      <t>等为一体的全职能研发机构。目前，研发部在职员工</t>
    </r>
    <r>
      <rPr>
        <sz val="16"/>
        <color theme="1"/>
        <rFont val="Times New Roman"/>
        <family val="1"/>
      </rPr>
      <t>30</t>
    </r>
    <r>
      <rPr>
        <sz val="16"/>
        <color theme="1"/>
        <rFont val="方正仿宋_GBK"/>
        <family val="4"/>
        <charset val="134"/>
      </rPr>
      <t>余人，其中高级工程师</t>
    </r>
    <r>
      <rPr>
        <sz val="16"/>
        <color theme="1"/>
        <rFont val="Times New Roman"/>
        <family val="1"/>
      </rPr>
      <t>2</t>
    </r>
    <r>
      <rPr>
        <sz val="16"/>
        <color theme="1"/>
        <rFont val="方正仿宋_GBK"/>
        <family val="4"/>
        <charset val="134"/>
      </rPr>
      <t>人，硕士</t>
    </r>
    <r>
      <rPr>
        <sz val="16"/>
        <color theme="1"/>
        <rFont val="Times New Roman"/>
        <family val="1"/>
      </rPr>
      <t>6</t>
    </r>
    <r>
      <rPr>
        <sz val="16"/>
        <color theme="1"/>
        <rFont val="方正仿宋_GBK"/>
        <family val="4"/>
        <charset val="134"/>
      </rPr>
      <t>人，本科以上占</t>
    </r>
    <r>
      <rPr>
        <sz val="16"/>
        <color theme="1"/>
        <rFont val="Times New Roman"/>
        <family val="1"/>
      </rPr>
      <t>80%</t>
    </r>
    <r>
      <rPr>
        <sz val="16"/>
        <color theme="1"/>
        <rFont val="方正仿宋_GBK"/>
        <family val="4"/>
        <charset val="134"/>
      </rPr>
      <t>，均具有多年相关工作经验，并仍在不断发展和壮大中。团队已先后开发十多个原料药产品，并且多个产品在中国、美国、日本、欧洲等国家或地区通过认证。</t>
    </r>
    <phoneticPr fontId="13" type="noConversion"/>
  </si>
  <si>
    <r>
      <rPr>
        <sz val="16"/>
        <color theme="1"/>
        <rFont val="方正仿宋_GBK"/>
        <family val="4"/>
        <charset val="134"/>
      </rPr>
      <t>企业级</t>
    </r>
    <phoneticPr fontId="13" type="noConversion"/>
  </si>
  <si>
    <r>
      <t>2023</t>
    </r>
    <r>
      <rPr>
        <sz val="16"/>
        <color theme="1"/>
        <rFont val="方正仿宋_GBK"/>
        <family val="4"/>
        <charset val="134"/>
      </rPr>
      <t>年</t>
    </r>
    <phoneticPr fontId="13" type="noConversion"/>
  </si>
  <si>
    <r>
      <rPr>
        <sz val="16"/>
        <color theme="1"/>
        <rFont val="方正仿宋_GBK"/>
        <family val="4"/>
        <charset val="134"/>
      </rPr>
      <t>都创药物研发服务平台</t>
    </r>
    <phoneticPr fontId="13" type="noConversion"/>
  </si>
  <si>
    <r>
      <rPr>
        <sz val="16"/>
        <color theme="1"/>
        <rFont val="方正仿宋_GBK"/>
        <family val="4"/>
        <charset val="134"/>
      </rPr>
      <t>药物研发分子砌块；小分子</t>
    </r>
    <r>
      <rPr>
        <sz val="16"/>
        <color theme="1"/>
        <rFont val="Times New Roman"/>
        <family val="1"/>
      </rPr>
      <t>CRO</t>
    </r>
    <r>
      <rPr>
        <sz val="16"/>
        <color theme="1"/>
        <rFont val="方正仿宋_GBK"/>
        <family val="4"/>
        <charset val="134"/>
      </rPr>
      <t>和</t>
    </r>
    <r>
      <rPr>
        <sz val="16"/>
        <color theme="1"/>
        <rFont val="Times New Roman"/>
        <family val="1"/>
      </rPr>
      <t>CDMO</t>
    </r>
    <r>
      <rPr>
        <sz val="16"/>
        <color theme="1"/>
        <rFont val="方正仿宋_GBK"/>
        <family val="4"/>
        <charset val="134"/>
      </rPr>
      <t xml:space="preserve">业务。
</t>
    </r>
    <phoneticPr fontId="13" type="noConversion"/>
  </si>
  <si>
    <r>
      <t xml:space="preserve">  </t>
    </r>
    <r>
      <rPr>
        <sz val="16"/>
        <color theme="1"/>
        <rFont val="方正仿宋_GBK"/>
        <family val="4"/>
        <charset val="134"/>
      </rPr>
      <t>不对称合成和拆分、金属催化、流体化学、</t>
    </r>
    <r>
      <rPr>
        <sz val="16"/>
        <color theme="1"/>
        <rFont val="Times New Roman"/>
        <family val="1"/>
      </rPr>
      <t>PROTAC</t>
    </r>
    <r>
      <rPr>
        <sz val="16"/>
        <color theme="1"/>
        <rFont val="方正仿宋_GBK"/>
        <family val="4"/>
        <charset val="134"/>
      </rPr>
      <t>、</t>
    </r>
    <r>
      <rPr>
        <sz val="16"/>
        <color theme="1"/>
        <rFont val="Times New Roman"/>
        <family val="1"/>
      </rPr>
      <t>ADC</t>
    </r>
    <r>
      <rPr>
        <sz val="16"/>
        <color theme="1"/>
        <rFont val="方正仿宋_GBK"/>
        <family val="4"/>
        <charset val="134"/>
      </rPr>
      <t>、晶型研究、多肽合成等。</t>
    </r>
  </si>
  <si>
    <r>
      <rPr>
        <sz val="16"/>
        <color theme="1"/>
        <rFont val="方正仿宋_GBK"/>
        <family val="4"/>
        <charset val="134"/>
      </rPr>
      <t>黄荷露</t>
    </r>
    <r>
      <rPr>
        <sz val="16"/>
        <color theme="1"/>
        <rFont val="Times New Roman"/>
        <family val="1"/>
      </rPr>
      <t>15215150942</t>
    </r>
  </si>
  <si>
    <r>
      <rPr>
        <sz val="16"/>
        <color theme="1"/>
        <rFont val="方正仿宋_GBK"/>
        <family val="4"/>
        <charset val="134"/>
      </rPr>
      <t>问创基因诊断试剂及医疗设备产业化基地</t>
    </r>
    <phoneticPr fontId="13" type="noConversion"/>
  </si>
  <si>
    <r>
      <rPr>
        <sz val="16"/>
        <color theme="1"/>
        <rFont val="方正仿宋_GBK"/>
        <family val="4"/>
        <charset val="134"/>
      </rPr>
      <t>二类、三类医疗器械检测设备和体外诊断试剂的生产，主营基于核酸质谱仪、流式细胞仪、数字</t>
    </r>
    <r>
      <rPr>
        <sz val="16"/>
        <color theme="1"/>
        <rFont val="Times New Roman"/>
        <family val="1"/>
      </rPr>
      <t>PCR</t>
    </r>
    <r>
      <rPr>
        <sz val="16"/>
        <color theme="1"/>
        <rFont val="方正仿宋_GBK"/>
        <family val="4"/>
        <charset val="134"/>
      </rPr>
      <t>和多通道荧光分析仪以及生物芯片等平台开发和转化相关产品。</t>
    </r>
    <phoneticPr fontId="13" type="noConversion"/>
  </si>
  <si>
    <r>
      <t xml:space="preserve">    </t>
    </r>
    <r>
      <rPr>
        <sz val="16"/>
        <color rgb="FF000000"/>
        <rFont val="方正仿宋_GBK"/>
        <family val="4"/>
        <charset val="134"/>
      </rPr>
      <t>重庆问创基因科技有限公司，是专门从事于分子诊断和基因检测产品的研发、注册、生产，落户在重庆国际生物城，建设有符合</t>
    </r>
    <r>
      <rPr>
        <sz val="16"/>
        <color rgb="FF000000"/>
        <rFont val="Times New Roman"/>
        <family val="1"/>
      </rPr>
      <t>NMPA</t>
    </r>
    <r>
      <rPr>
        <sz val="16"/>
        <color rgb="FF000000"/>
        <rFont val="方正仿宋_GBK"/>
        <family val="4"/>
        <charset val="134"/>
      </rPr>
      <t xml:space="preserve">质量管理体系要求的标准洁净厂房，满足二类、三类医疗器械检测设备和体外诊断试剂的生产。
</t>
    </r>
    <r>
      <rPr>
        <sz val="16"/>
        <color rgb="FF000000"/>
        <rFont val="Times New Roman"/>
        <family val="1"/>
      </rPr>
      <t xml:space="preserve">    </t>
    </r>
    <r>
      <rPr>
        <sz val="16"/>
        <color rgb="FF000000"/>
        <rFont val="方正仿宋_GBK"/>
        <family val="4"/>
        <charset val="134"/>
      </rPr>
      <t>其投资控股企业</t>
    </r>
    <r>
      <rPr>
        <sz val="16"/>
        <color rgb="FF000000"/>
        <rFont val="Times New Roman"/>
        <family val="1"/>
      </rPr>
      <t>“</t>
    </r>
    <r>
      <rPr>
        <sz val="16"/>
        <color rgb="FF000000"/>
        <rFont val="方正仿宋_GBK"/>
        <family val="4"/>
        <charset val="134"/>
      </rPr>
      <t>问创生命科技</t>
    </r>
    <r>
      <rPr>
        <sz val="16"/>
        <color rgb="FF000000"/>
        <rFont val="Times New Roman"/>
        <family val="1"/>
      </rPr>
      <t>”</t>
    </r>
    <r>
      <rPr>
        <sz val="16"/>
        <color rgb="FF000000"/>
        <rFont val="方正仿宋_GBK"/>
        <family val="4"/>
        <charset val="134"/>
      </rPr>
      <t>，是一家集</t>
    </r>
    <r>
      <rPr>
        <sz val="16"/>
        <color rgb="FF000000"/>
        <rFont val="Times New Roman"/>
        <family val="1"/>
      </rPr>
      <t>IVD</t>
    </r>
    <r>
      <rPr>
        <sz val="16"/>
        <color rgb="FF000000"/>
        <rFont val="方正仿宋_GBK"/>
        <family val="4"/>
        <charset val="134"/>
      </rPr>
      <t xml:space="preserve">研发和医疗服务于一体的新锐科技公司，拥有全国性营销网络体系及第三方独立医学实验室，定位于慢病肿瘤筛查检测服务。
</t>
    </r>
    <r>
      <rPr>
        <sz val="16"/>
        <color rgb="FF000000"/>
        <rFont val="Times New Roman"/>
        <family val="1"/>
      </rPr>
      <t xml:space="preserve">    </t>
    </r>
    <r>
      <rPr>
        <sz val="16"/>
        <color rgb="FF000000"/>
        <rFont val="方正仿宋_GBK"/>
        <family val="4"/>
        <charset val="134"/>
      </rPr>
      <t>问创基因立足于</t>
    </r>
    <r>
      <rPr>
        <sz val="16"/>
        <color rgb="FF000000"/>
        <rFont val="Times New Roman"/>
        <family val="1"/>
      </rPr>
      <t>“</t>
    </r>
    <r>
      <rPr>
        <sz val="16"/>
        <color rgb="FF000000"/>
        <rFont val="方正仿宋_GBK"/>
        <family val="4"/>
        <charset val="134"/>
      </rPr>
      <t>为全民健康创造卓越价值</t>
    </r>
    <r>
      <rPr>
        <sz val="16"/>
        <color rgb="FF000000"/>
        <rFont val="Times New Roman"/>
        <family val="1"/>
      </rPr>
      <t>”</t>
    </r>
    <r>
      <rPr>
        <sz val="16"/>
        <color rgb="FF000000"/>
        <rFont val="方正仿宋_GBK"/>
        <family val="4"/>
        <charset val="134"/>
      </rPr>
      <t>的核心使命，专注于</t>
    </r>
    <r>
      <rPr>
        <sz val="16"/>
        <color rgb="FF000000"/>
        <rFont val="Times New Roman"/>
        <family val="1"/>
      </rPr>
      <t>“</t>
    </r>
    <r>
      <rPr>
        <sz val="16"/>
        <color rgb="FF000000"/>
        <rFont val="方正仿宋_GBK"/>
        <family val="4"/>
        <charset val="134"/>
      </rPr>
      <t>创健康中国优质企业、造精准医疗核心产品</t>
    </r>
    <r>
      <rPr>
        <sz val="16"/>
        <color rgb="FF000000"/>
        <rFont val="Times New Roman"/>
        <family val="1"/>
      </rPr>
      <t>”</t>
    </r>
    <r>
      <rPr>
        <sz val="16"/>
        <color rgb="FF000000"/>
        <rFont val="方正仿宋_GBK"/>
        <family val="4"/>
        <charset val="134"/>
      </rPr>
      <t>的发展愿景，秉承于</t>
    </r>
    <r>
      <rPr>
        <sz val="16"/>
        <color rgb="FF000000"/>
        <rFont val="Times New Roman"/>
        <family val="1"/>
      </rPr>
      <t>“</t>
    </r>
    <r>
      <rPr>
        <sz val="16"/>
        <color rgb="FF000000"/>
        <rFont val="方正仿宋_GBK"/>
        <family val="4"/>
        <charset val="134"/>
      </rPr>
      <t>爱国、务实、诚信、创新</t>
    </r>
    <r>
      <rPr>
        <sz val="16"/>
        <color rgb="FF000000"/>
        <rFont val="Times New Roman"/>
        <family val="1"/>
      </rPr>
      <t>”</t>
    </r>
    <r>
      <rPr>
        <sz val="16"/>
        <color rgb="FF000000"/>
        <rFont val="方正仿宋_GBK"/>
        <family val="4"/>
        <charset val="134"/>
      </rPr>
      <t>的核心价值观，</t>
    </r>
    <r>
      <rPr>
        <sz val="16"/>
        <color rgb="FF000000"/>
        <rFont val="Times New Roman"/>
        <family val="1"/>
      </rPr>
      <t xml:space="preserve"> </t>
    </r>
    <r>
      <rPr>
        <sz val="16"/>
        <color rgb="FF000000"/>
        <rFont val="方正仿宋_GBK"/>
        <family val="4"/>
        <charset val="134"/>
      </rPr>
      <t>致力于为更多人群提供肿瘤早期筛查和基因检测产品，真正实现防大病、治未病，积极响应</t>
    </r>
    <r>
      <rPr>
        <sz val="16"/>
        <color rgb="FF000000"/>
        <rFont val="Times New Roman"/>
        <family val="1"/>
      </rPr>
      <t>“</t>
    </r>
    <r>
      <rPr>
        <sz val="16"/>
        <color rgb="FF000000"/>
        <rFont val="方正仿宋_GBK"/>
        <family val="4"/>
        <charset val="134"/>
      </rPr>
      <t>健康中国</t>
    </r>
    <r>
      <rPr>
        <sz val="16"/>
        <color rgb="FF000000"/>
        <rFont val="Times New Roman"/>
        <family val="1"/>
      </rPr>
      <t>2030”</t>
    </r>
    <r>
      <rPr>
        <sz val="16"/>
        <color rgb="FF000000"/>
        <rFont val="方正仿宋_GBK"/>
        <family val="4"/>
        <charset val="134"/>
      </rPr>
      <t>行动，为社会做出卓越贡献。</t>
    </r>
  </si>
  <si>
    <r>
      <rPr>
        <sz val="16"/>
        <color theme="1"/>
        <rFont val="方正仿宋_GBK"/>
        <family val="4"/>
        <charset val="134"/>
      </rPr>
      <t>尹富君</t>
    </r>
    <r>
      <rPr>
        <sz val="16"/>
        <color theme="1"/>
        <rFont val="Times New Roman"/>
        <family val="1"/>
      </rPr>
      <t>13983323243</t>
    </r>
  </si>
  <si>
    <r>
      <rPr>
        <sz val="16"/>
        <color theme="1"/>
        <rFont val="方正仿宋_GBK"/>
        <family val="4"/>
        <charset val="134"/>
      </rPr>
      <t>临床前新药研发技术服务平台</t>
    </r>
    <phoneticPr fontId="13" type="noConversion"/>
  </si>
  <si>
    <r>
      <rPr>
        <sz val="16"/>
        <color theme="1"/>
        <rFont val="方正仿宋_GBK"/>
        <family val="4"/>
        <charset val="134"/>
      </rPr>
      <t>四川格林泰科生物科技有限公司</t>
    </r>
    <phoneticPr fontId="13" type="noConversion"/>
  </si>
  <si>
    <r>
      <rPr>
        <sz val="16"/>
        <rFont val="方正仿宋_GBK"/>
        <family val="4"/>
        <charset val="134"/>
      </rPr>
      <t>企业级</t>
    </r>
    <phoneticPr fontId="13" type="noConversion"/>
  </si>
  <si>
    <r>
      <rPr>
        <sz val="16"/>
        <color theme="1"/>
        <rFont val="方正仿宋_GBK"/>
        <family val="4"/>
        <charset val="134"/>
      </rPr>
      <t>实验猕猴繁育基地</t>
    </r>
    <phoneticPr fontId="13" type="noConversion"/>
  </si>
  <si>
    <r>
      <rPr>
        <sz val="16"/>
        <color theme="1"/>
        <rFont val="方正仿宋_GBK"/>
        <family val="4"/>
        <charset val="134"/>
      </rPr>
      <t>四川格林豪斯生物科技有限公司</t>
    </r>
    <phoneticPr fontId="13" type="noConversion"/>
  </si>
  <si>
    <r>
      <rPr>
        <sz val="16"/>
        <color theme="1"/>
        <rFont val="方正仿宋_GBK"/>
        <family val="4"/>
        <charset val="134"/>
      </rPr>
      <t>提供标准化实验猕猴</t>
    </r>
    <r>
      <rPr>
        <sz val="16"/>
        <color theme="1"/>
        <rFont val="Times New Roman"/>
        <family val="1"/>
      </rPr>
      <t>(</t>
    </r>
    <r>
      <rPr>
        <sz val="16"/>
        <color theme="1"/>
        <rFont val="方正仿宋_GBK"/>
        <family val="4"/>
        <charset val="134"/>
      </rPr>
      <t>食蟹猴、恒河猴）</t>
    </r>
    <phoneticPr fontId="13" type="noConversion"/>
  </si>
  <si>
    <r>
      <rPr>
        <sz val="16"/>
        <color theme="1"/>
        <rFont val="方正仿宋_GBK"/>
        <family val="4"/>
        <charset val="134"/>
      </rPr>
      <t>公司自</t>
    </r>
    <r>
      <rPr>
        <sz val="16"/>
        <color theme="1"/>
        <rFont val="Times New Roman"/>
        <family val="1"/>
      </rPr>
      <t>2002</t>
    </r>
    <r>
      <rPr>
        <sz val="16"/>
        <color theme="1"/>
        <rFont val="方正仿宋_GBK"/>
        <family val="4"/>
        <charset val="134"/>
      </rPr>
      <t>年至今已有</t>
    </r>
    <r>
      <rPr>
        <sz val="16"/>
        <color theme="1"/>
        <rFont val="Times New Roman"/>
        <family val="1"/>
      </rPr>
      <t>10</t>
    </r>
    <r>
      <rPr>
        <sz val="16"/>
        <color theme="1"/>
        <rFont val="方正仿宋_GBK"/>
        <family val="4"/>
        <charset val="134"/>
      </rPr>
      <t>余年的实验猕猴驯养警殖经验，现有猕猴种群</t>
    </r>
    <r>
      <rPr>
        <sz val="16"/>
        <color theme="1"/>
        <rFont val="Times New Roman"/>
        <family val="1"/>
      </rPr>
      <t>3000</t>
    </r>
    <r>
      <rPr>
        <sz val="16"/>
        <color theme="1"/>
        <rFont val="方正仿宋_GBK"/>
        <family val="4"/>
        <charset val="134"/>
      </rPr>
      <t>余只，其中优质繁殖猴</t>
    </r>
    <r>
      <rPr>
        <sz val="16"/>
        <color theme="1"/>
        <rFont val="Times New Roman"/>
        <family val="1"/>
      </rPr>
      <t>1000</t>
    </r>
    <r>
      <rPr>
        <sz val="16"/>
        <color theme="1"/>
        <rFont val="方正仿宋_GBK"/>
        <family val="4"/>
        <charset val="134"/>
      </rPr>
      <t>余只，食蟹猴繁殖种群</t>
    </r>
    <r>
      <rPr>
        <sz val="16"/>
        <color theme="1"/>
        <rFont val="Times New Roman"/>
        <family val="1"/>
      </rPr>
      <t>800</t>
    </r>
    <r>
      <rPr>
        <sz val="16"/>
        <color theme="1"/>
        <rFont val="方正仿宋_GBK"/>
        <family val="4"/>
        <charset val="134"/>
      </rPr>
      <t>余只。公司每年可持续向各生物医药企业及研发机构提供</t>
    </r>
    <r>
      <rPr>
        <sz val="16"/>
        <color theme="1"/>
        <rFont val="Times New Roman"/>
        <family val="1"/>
      </rPr>
      <t>800</t>
    </r>
    <r>
      <rPr>
        <sz val="16"/>
        <color theme="1"/>
        <rFont val="方正仿宋_GBK"/>
        <family val="4"/>
        <charset val="134"/>
      </rPr>
      <t>余头优质实验猕猴。每只猴建立有个体档案</t>
    </r>
    <r>
      <rPr>
        <sz val="16"/>
        <color theme="1"/>
        <rFont val="Times New Roman"/>
        <family val="1"/>
      </rPr>
      <t xml:space="preserve"> (</t>
    </r>
    <r>
      <rPr>
        <sz val="16"/>
        <color theme="1"/>
        <rFont val="方正仿宋_GBK"/>
        <family val="4"/>
        <charset val="134"/>
      </rPr>
      <t>包括出生、谱系、检疫记录、健康档案等</t>
    </r>
    <r>
      <rPr>
        <sz val="16"/>
        <color theme="1"/>
        <rFont val="Times New Roman"/>
        <family val="1"/>
      </rPr>
      <t>)</t>
    </r>
    <r>
      <rPr>
        <sz val="16"/>
        <color theme="1"/>
        <rFont val="方正仿宋_GBK"/>
        <family val="4"/>
        <charset val="134"/>
      </rPr>
      <t>，对全场动物每年进行健康体检两次，病毒筛查两次</t>
    </r>
    <r>
      <rPr>
        <sz val="16"/>
        <color theme="1"/>
        <rFont val="Times New Roman"/>
        <family val="1"/>
      </rPr>
      <t>(</t>
    </r>
    <r>
      <rPr>
        <sz val="16"/>
        <color theme="1"/>
        <rFont val="方正仿宋_GBK"/>
        <family val="4"/>
        <charset val="134"/>
      </rPr>
      <t>由公司病毒检测实验室检测，使用苏州</t>
    </r>
    <r>
      <rPr>
        <sz val="16"/>
        <color theme="1"/>
        <rFont val="Times New Roman"/>
        <family val="1"/>
      </rPr>
      <t>VRI</t>
    </r>
    <r>
      <rPr>
        <sz val="16"/>
        <color theme="1"/>
        <rFont val="方正仿宋_GBK"/>
        <family val="4"/>
        <charset val="134"/>
      </rPr>
      <t>实验室病毒检测试剂盒</t>
    </r>
    <r>
      <rPr>
        <sz val="16"/>
        <color theme="1"/>
        <rFont val="Times New Roman"/>
        <family val="1"/>
      </rPr>
      <t>)</t>
    </r>
    <r>
      <rPr>
        <sz val="16"/>
        <color theme="1"/>
        <rFont val="方正仿宋_GBK"/>
        <family val="4"/>
        <charset val="134"/>
      </rPr>
      <t>和血生化指标检测，并建立完善了公司内猕猴生理和血液生化的背景数据库。</t>
    </r>
    <phoneticPr fontId="13" type="noConversion"/>
  </si>
  <si>
    <r>
      <rPr>
        <sz val="16"/>
        <color theme="1"/>
        <rFont val="方正仿宋_GBK"/>
        <family val="4"/>
        <charset val="134"/>
      </rPr>
      <t>胡刚</t>
    </r>
    <r>
      <rPr>
        <sz val="16"/>
        <color theme="1"/>
        <rFont val="Times New Roman"/>
        <family val="1"/>
      </rPr>
      <t>13880058058</t>
    </r>
    <phoneticPr fontId="13" type="noConversion"/>
  </si>
  <si>
    <r>
      <t>1.</t>
    </r>
    <r>
      <rPr>
        <sz val="16"/>
        <color theme="1"/>
        <rFont val="方正仿宋_GBK"/>
        <family val="4"/>
        <charset val="134"/>
      </rPr>
      <t>体外筛选及生物学研究、动物体内药效评价、药代动力学研究、早期安全性评价</t>
    </r>
    <r>
      <rPr>
        <sz val="16"/>
        <color theme="1"/>
        <rFont val="Times New Roman"/>
        <family val="1"/>
      </rPr>
      <t>(</t>
    </r>
    <r>
      <rPr>
        <sz val="16"/>
        <color theme="1"/>
        <rFont val="方正仿宋_GBK"/>
        <family val="4"/>
        <charset val="134"/>
      </rPr>
      <t>非</t>
    </r>
    <r>
      <rPr>
        <sz val="16"/>
        <color theme="1"/>
        <rFont val="Times New Roman"/>
        <family val="1"/>
      </rPr>
      <t xml:space="preserve"> GIP)</t>
    </r>
    <r>
      <rPr>
        <sz val="16"/>
        <color theme="1"/>
        <rFont val="方正仿宋_GBK"/>
        <family val="4"/>
        <charset val="134"/>
      </rPr>
      <t xml:space="preserve">等技术服务
</t>
    </r>
    <r>
      <rPr>
        <sz val="16"/>
        <color theme="1"/>
        <rFont val="Times New Roman"/>
        <family val="1"/>
      </rPr>
      <t>2.</t>
    </r>
    <r>
      <rPr>
        <sz val="16"/>
        <color theme="1"/>
        <rFont val="方正仿宋_GBK"/>
        <family val="4"/>
        <charset val="134"/>
      </rPr>
      <t>病理学检测、生物检测、临床检验</t>
    </r>
    <phoneticPr fontId="13" type="noConversion"/>
  </si>
  <si>
    <r>
      <rPr>
        <sz val="16"/>
        <color theme="1"/>
        <rFont val="方正仿宋_GBK"/>
        <family val="4"/>
        <charset val="134"/>
      </rPr>
      <t>格林泰科可开展大鼠、小鼠、兔、犬、猪、猴等实验动物的安全性试验研究，公司拥有高标准的实验设施设备和完善的管理流程，经验丰富且稳定的技术团队，按照</t>
    </r>
    <r>
      <rPr>
        <sz val="16"/>
        <color theme="1"/>
        <rFont val="Times New Roman"/>
        <family val="1"/>
      </rPr>
      <t xml:space="preserve">GLP </t>
    </r>
    <r>
      <rPr>
        <sz val="16"/>
        <color theme="1"/>
        <rFont val="方正仿宋_GBK"/>
        <family val="4"/>
        <charset val="134"/>
      </rPr>
      <t>规范开展体外筛选及生物学研究、动物体内药效评价、药代动力学研究、早期安全性评价</t>
    </r>
    <r>
      <rPr>
        <sz val="16"/>
        <color theme="1"/>
        <rFont val="Times New Roman"/>
        <family val="1"/>
      </rPr>
      <t>(</t>
    </r>
    <r>
      <rPr>
        <sz val="16"/>
        <color theme="1"/>
        <rFont val="方正仿宋_GBK"/>
        <family val="4"/>
        <charset val="134"/>
      </rPr>
      <t>非</t>
    </r>
    <r>
      <rPr>
        <sz val="16"/>
        <color theme="1"/>
        <rFont val="Times New Roman"/>
        <family val="1"/>
      </rPr>
      <t>GLP)</t>
    </r>
    <r>
      <rPr>
        <sz val="16"/>
        <color theme="1"/>
        <rFont val="方正仿宋_GBK"/>
        <family val="4"/>
        <charset val="134"/>
      </rPr>
      <t>等技术服务、病理学检测、生物检测、临床检验，致力于高质量的实验动物生物样本检测，是一家专注于临床前药效学评价、药代动力学评价的综合性临床前新药研发技术服务平台，四川省第三家通过</t>
    </r>
    <r>
      <rPr>
        <sz val="16"/>
        <color theme="1"/>
        <rFont val="Times New Roman"/>
        <family val="1"/>
      </rPr>
      <t xml:space="preserve"> AAALAC</t>
    </r>
    <r>
      <rPr>
        <sz val="16"/>
        <color theme="1"/>
        <rFont val="方正仿宋_GBK"/>
        <family val="4"/>
        <charset val="134"/>
      </rPr>
      <t>认可的机构配套搭建临检、病理、小</t>
    </r>
    <r>
      <rPr>
        <sz val="16"/>
        <color theme="1"/>
        <rFont val="Times New Roman"/>
        <family val="1"/>
      </rPr>
      <t>/</t>
    </r>
    <r>
      <rPr>
        <sz val="16"/>
        <color theme="1"/>
        <rFont val="方正仿宋_GBK"/>
        <family val="4"/>
        <charset val="134"/>
      </rPr>
      <t>大分子检测、生物学、行为学</t>
    </r>
    <r>
      <rPr>
        <sz val="16"/>
        <color theme="1"/>
        <rFont val="Times New Roman"/>
        <family val="1"/>
      </rPr>
      <t>DSA</t>
    </r>
    <r>
      <rPr>
        <sz val="16"/>
        <color theme="1"/>
        <rFont val="方正仿宋_GBK"/>
        <family val="4"/>
        <charset val="134"/>
      </rPr>
      <t>微创介入等多功能实验室，在神经、心脑血管、代谢、免疫疾病等领域具有成熟的模型。</t>
    </r>
    <phoneticPr fontId="13" type="noConversion"/>
  </si>
  <si>
    <r>
      <rPr>
        <sz val="16"/>
        <color theme="1"/>
        <rFont val="方正仿宋_GBK"/>
        <family val="4"/>
        <charset val="134"/>
      </rPr>
      <t>江万祥</t>
    </r>
    <r>
      <rPr>
        <sz val="16"/>
        <color theme="1"/>
        <rFont val="Times New Roman"/>
        <family val="1"/>
      </rPr>
      <t>13730866594</t>
    </r>
    <phoneticPr fontId="13" type="noConversion"/>
  </si>
  <si>
    <r>
      <rPr>
        <sz val="16"/>
        <rFont val="方正仿宋_GBK"/>
        <family val="4"/>
        <charset val="134"/>
      </rPr>
      <t>无菌注射剂</t>
    </r>
    <r>
      <rPr>
        <sz val="16"/>
        <rFont val="Times New Roman"/>
        <family val="1"/>
      </rPr>
      <t>CDMO</t>
    </r>
    <r>
      <rPr>
        <sz val="16"/>
        <rFont val="方正仿宋_GBK"/>
        <family val="4"/>
        <charset val="134"/>
      </rPr>
      <t>平台</t>
    </r>
  </si>
  <si>
    <r>
      <rPr>
        <sz val="16"/>
        <rFont val="方正仿宋_GBK"/>
        <family val="4"/>
        <charset val="134"/>
      </rPr>
      <t>中国首批整体通过</t>
    </r>
    <r>
      <rPr>
        <sz val="16"/>
        <rFont val="Times New Roman"/>
        <family val="1"/>
      </rPr>
      <t>FDA</t>
    </r>
    <r>
      <rPr>
        <sz val="16"/>
        <rFont val="方正仿宋_GBK"/>
        <family val="4"/>
        <charset val="134"/>
      </rPr>
      <t xml:space="preserve">认证的无菌注射剂公司，专注于小分子化学药、抗体药物、新型药物递送系统、核酸类大分子生物药、新型疫苗的研发与商业化。
</t>
    </r>
    <r>
      <rPr>
        <b/>
        <sz val="16"/>
        <rFont val="方正仿宋_GBK"/>
        <family val="4"/>
        <charset val="134"/>
      </rPr>
      <t>小分子无菌制剂研发平台</t>
    </r>
    <r>
      <rPr>
        <sz val="16"/>
        <rFont val="方正仿宋_GBK"/>
        <family val="4"/>
        <charset val="134"/>
      </rPr>
      <t>：可完成高端化学仿制药、</t>
    </r>
    <r>
      <rPr>
        <sz val="16"/>
        <rFont val="Times New Roman"/>
        <family val="1"/>
      </rPr>
      <t>505(b)(2)</t>
    </r>
    <r>
      <rPr>
        <sz val="16"/>
        <rFont val="方正仿宋_GBK"/>
        <family val="4"/>
        <charset val="134"/>
      </rPr>
      <t xml:space="preserve">、创新药物的研发，覆盖处方前研究、处方设计、工艺开发、分析方法开发及验证、包材相容性、稳定性研究、生产工艺放大、临床前与临床研究批和临床产品生产、注册申报。
</t>
    </r>
    <r>
      <rPr>
        <b/>
        <sz val="16"/>
        <rFont val="方正仿宋_GBK"/>
        <family val="4"/>
        <charset val="134"/>
      </rPr>
      <t>新型给药系统等高技术壁垒药物研发平台</t>
    </r>
    <r>
      <rPr>
        <sz val="16"/>
        <rFont val="方正仿宋_GBK"/>
        <family val="4"/>
        <charset val="134"/>
      </rPr>
      <t xml:space="preserve">：对于光、氧敏感、水敏感、温度敏感、高活性、含有机溶剂、难溶或易水解等高技术难度药物，以及乳剂、胶束、脂质体、纳米粒等新型给药系统，具有成熟的技术解决能力和丰富的项目经验。
</t>
    </r>
    <r>
      <rPr>
        <b/>
        <sz val="16"/>
        <rFont val="方正仿宋_GBK"/>
        <family val="4"/>
        <charset val="134"/>
      </rPr>
      <t>抗体及重组蛋白类药物技术平台</t>
    </r>
    <r>
      <rPr>
        <sz val="16"/>
        <rFont val="方正仿宋_GBK"/>
        <family val="4"/>
        <charset val="134"/>
      </rPr>
      <t>：公司拥有细胞株开发、生产工艺开发和质量研究能力。根据确定的</t>
    </r>
    <r>
      <rPr>
        <sz val="16"/>
        <rFont val="Times New Roman"/>
        <family val="1"/>
      </rPr>
      <t>DNA</t>
    </r>
    <r>
      <rPr>
        <sz val="16"/>
        <rFont val="方正仿宋_GBK"/>
        <family val="4"/>
        <charset val="134"/>
      </rPr>
      <t>或蛋白质序列，即可在</t>
    </r>
    <r>
      <rPr>
        <sz val="16"/>
        <rFont val="Times New Roman"/>
        <family val="1"/>
      </rPr>
      <t>3~5</t>
    </r>
    <r>
      <rPr>
        <sz val="16"/>
        <rFont val="方正仿宋_GBK"/>
        <family val="4"/>
        <charset val="134"/>
      </rPr>
      <t xml:space="preserve">个月内完成能够稳定表达的高产细胞株。
</t>
    </r>
    <r>
      <rPr>
        <b/>
        <sz val="16"/>
        <rFont val="方正仿宋_GBK"/>
        <family val="4"/>
        <charset val="134"/>
      </rPr>
      <t>核酸类药物技术平台</t>
    </r>
    <r>
      <rPr>
        <sz val="16"/>
        <rFont val="方正仿宋_GBK"/>
        <family val="4"/>
        <charset val="134"/>
      </rPr>
      <t>：在</t>
    </r>
    <r>
      <rPr>
        <sz val="16"/>
        <rFont val="Times New Roman"/>
        <family val="1"/>
      </rPr>
      <t>mRNA</t>
    </r>
    <r>
      <rPr>
        <sz val="16"/>
        <rFont val="方正仿宋_GBK"/>
        <family val="4"/>
        <charset val="134"/>
      </rPr>
      <t>药物开发领域，有构建核酸设计、工艺开发及质量研究的技术能力，建立</t>
    </r>
    <r>
      <rPr>
        <sz val="16"/>
        <rFont val="Times New Roman"/>
        <family val="1"/>
      </rPr>
      <t>mRNA</t>
    </r>
    <r>
      <rPr>
        <sz val="16"/>
        <rFont val="方正仿宋_GBK"/>
        <family val="4"/>
        <charset val="134"/>
      </rPr>
      <t>的</t>
    </r>
    <r>
      <rPr>
        <sz val="16"/>
        <rFont val="Times New Roman"/>
        <family val="1"/>
      </rPr>
      <t>GMP</t>
    </r>
    <r>
      <rPr>
        <sz val="16"/>
        <rFont val="方正仿宋_GBK"/>
        <family val="4"/>
        <charset val="134"/>
      </rPr>
      <t>商业化生产制造平台，具备</t>
    </r>
    <r>
      <rPr>
        <sz val="16"/>
        <rFont val="Times New Roman"/>
        <family val="1"/>
      </rPr>
      <t>mRNA</t>
    </r>
    <r>
      <rPr>
        <sz val="16"/>
        <rFont val="方正仿宋_GBK"/>
        <family val="4"/>
        <charset val="134"/>
      </rPr>
      <t xml:space="preserve">从设计到生产制造的全产业链能力。
</t>
    </r>
    <r>
      <rPr>
        <b/>
        <sz val="16"/>
        <rFont val="方正仿宋_GBK"/>
        <family val="4"/>
        <charset val="134"/>
      </rPr>
      <t>符合</t>
    </r>
    <r>
      <rPr>
        <b/>
        <sz val="16"/>
        <rFont val="Times New Roman"/>
        <family val="1"/>
      </rPr>
      <t>FDA/NMPA/EMA</t>
    </r>
    <r>
      <rPr>
        <b/>
        <sz val="16"/>
        <rFont val="方正仿宋_GBK"/>
        <family val="4"/>
        <charset val="134"/>
      </rPr>
      <t>法规要求的生物药物分析平台</t>
    </r>
    <r>
      <rPr>
        <sz val="16"/>
        <rFont val="方正仿宋_GBK"/>
        <family val="4"/>
        <charset val="134"/>
      </rPr>
      <t xml:space="preserve">：公司配备有先进的检测仪器和设备，具备方法开发、验证、转移、放行检测的生物药品分析能力，为生物药的开发、生产、项目申报提供符合法规要求的数据支持。
</t>
    </r>
    <r>
      <rPr>
        <b/>
        <sz val="16"/>
        <rFont val="方正仿宋_GBK"/>
        <family val="4"/>
        <charset val="134"/>
      </rPr>
      <t>一体化全球注册申报平台</t>
    </r>
    <r>
      <rPr>
        <sz val="16"/>
        <rFont val="方正仿宋_GBK"/>
        <family val="4"/>
        <charset val="134"/>
      </rPr>
      <t>：拥有中美双报及全球法规市场一体化注册申报的专业经验，</t>
    </r>
    <r>
      <rPr>
        <sz val="16"/>
        <rFont val="Times New Roman"/>
        <family val="1"/>
      </rPr>
      <t>ANDA</t>
    </r>
    <r>
      <rPr>
        <sz val="16"/>
        <rFont val="方正仿宋_GBK"/>
        <family val="4"/>
        <charset val="134"/>
      </rPr>
      <t xml:space="preserve">首轮获批率远超行业水平。
</t>
    </r>
    <r>
      <rPr>
        <b/>
        <sz val="16"/>
        <rFont val="方正仿宋_GBK"/>
        <family val="4"/>
        <charset val="134"/>
      </rPr>
      <t>全封闭隔离技术能力</t>
    </r>
    <r>
      <rPr>
        <sz val="16"/>
        <rFont val="方正仿宋_GBK"/>
        <family val="4"/>
        <charset val="134"/>
      </rPr>
      <t>：全面应用隔离技术，包括分料隔离器、配液隔离器、灌装隔离器以及无菌检测隔离器。全封闭隔离器技术提供了安全可靠的物料使用环境、无菌生产环境，显著提高操作安全性与可靠性，达到</t>
    </r>
    <r>
      <rPr>
        <sz val="16"/>
        <rFont val="Times New Roman"/>
        <family val="1"/>
      </rPr>
      <t>OEB5</t>
    </r>
    <r>
      <rPr>
        <sz val="16"/>
        <rFont val="方正仿宋_GBK"/>
        <family val="4"/>
        <charset val="134"/>
      </rPr>
      <t xml:space="preserve">标准。
</t>
    </r>
    <r>
      <rPr>
        <b/>
        <sz val="16"/>
        <rFont val="方正仿宋_GBK"/>
        <family val="4"/>
        <charset val="134"/>
      </rPr>
      <t>高端制剂生产技术能力</t>
    </r>
    <r>
      <rPr>
        <sz val="16"/>
        <rFont val="方正仿宋_GBK"/>
        <family val="4"/>
        <charset val="134"/>
      </rPr>
      <t xml:space="preserve">：掌握复杂工艺配液技术、低温低氧灌装技术等高端制剂生产技术。关键生产过程采用包括在线清洁与灭菌、全过程在线称重、在线环境监控、冻干全自动上卸料系统、全自动灯检与包装等成熟的自动化与过程控制技术，全面保障产品质量。
</t>
    </r>
    <r>
      <rPr>
        <b/>
        <sz val="16"/>
        <rFont val="方正仿宋_GBK"/>
        <family val="4"/>
        <charset val="134"/>
      </rPr>
      <t>多型态注射剂研发与产业化平台</t>
    </r>
    <r>
      <rPr>
        <sz val="16"/>
        <rFont val="方正仿宋_GBK"/>
        <family val="4"/>
        <charset val="134"/>
      </rPr>
      <t>：包括西林瓶、卡式瓶、预填充；产品类型可覆盖冻干和水针、细胞毒和非细胞毒、终端灭菌和非终端灭菌。西林瓶生产线涵盖</t>
    </r>
    <r>
      <rPr>
        <sz val="16"/>
        <rFont val="Times New Roman"/>
        <family val="1"/>
      </rPr>
      <t>2mL</t>
    </r>
    <r>
      <rPr>
        <sz val="16"/>
        <rFont val="方正仿宋_GBK"/>
        <family val="4"/>
        <charset val="134"/>
      </rPr>
      <t>到</t>
    </r>
    <r>
      <rPr>
        <sz val="16"/>
        <rFont val="Times New Roman"/>
        <family val="1"/>
      </rPr>
      <t>100mL</t>
    </r>
    <r>
      <rPr>
        <sz val="16"/>
        <rFont val="方正仿宋_GBK"/>
        <family val="4"/>
        <charset val="134"/>
      </rPr>
      <t>规格，并具备</t>
    </r>
    <r>
      <rPr>
        <sz val="16"/>
        <rFont val="Times New Roman"/>
        <family val="1"/>
      </rPr>
      <t>0.5</t>
    </r>
    <r>
      <rPr>
        <sz val="16"/>
        <rFont val="方正仿宋_GBK"/>
        <family val="4"/>
        <charset val="134"/>
      </rPr>
      <t>至</t>
    </r>
    <r>
      <rPr>
        <sz val="16"/>
        <rFont val="Times New Roman"/>
        <family val="1"/>
      </rPr>
      <t>40</t>
    </r>
    <r>
      <rPr>
        <sz val="16"/>
        <rFont val="方正仿宋_GBK"/>
        <family val="4"/>
        <charset val="134"/>
      </rPr>
      <t xml:space="preserve">平方米冻干能力，兼容一次性及不锈钢配液灌装系统。
</t>
    </r>
    <r>
      <rPr>
        <b/>
        <sz val="16"/>
        <rFont val="方正仿宋_GBK"/>
        <family val="4"/>
        <charset val="134"/>
      </rPr>
      <t>生物原液</t>
    </r>
    <r>
      <rPr>
        <b/>
        <sz val="16"/>
        <rFont val="Times New Roman"/>
        <family val="1"/>
      </rPr>
      <t>GMP</t>
    </r>
    <r>
      <rPr>
        <b/>
        <sz val="16"/>
        <rFont val="方正仿宋_GBK"/>
        <family val="4"/>
        <charset val="134"/>
      </rPr>
      <t>生产能力</t>
    </r>
    <r>
      <rPr>
        <sz val="16"/>
        <rFont val="方正仿宋_GBK"/>
        <family val="4"/>
        <charset val="134"/>
      </rPr>
      <t>：原液产线配备</t>
    </r>
    <r>
      <rPr>
        <sz val="16"/>
        <rFont val="Times New Roman"/>
        <family val="1"/>
      </rPr>
      <t>200L</t>
    </r>
    <r>
      <rPr>
        <sz val="16"/>
        <rFont val="方正仿宋_GBK"/>
        <family val="4"/>
        <charset val="134"/>
      </rPr>
      <t>、</t>
    </r>
    <r>
      <rPr>
        <sz val="16"/>
        <rFont val="Times New Roman"/>
        <family val="1"/>
      </rPr>
      <t>500L</t>
    </r>
    <r>
      <rPr>
        <sz val="16"/>
        <rFont val="方正仿宋_GBK"/>
        <family val="4"/>
        <charset val="134"/>
      </rPr>
      <t>、</t>
    </r>
    <r>
      <rPr>
        <sz val="16"/>
        <rFont val="Times New Roman"/>
        <family val="1"/>
      </rPr>
      <t>2000L</t>
    </r>
    <r>
      <rPr>
        <sz val="16"/>
        <rFont val="方正仿宋_GBK"/>
        <family val="4"/>
        <charset val="134"/>
      </rPr>
      <t>一次性生产与配套纯化设备，上游细胞培养、下游纯化以及工艺开发等技术团队拥有</t>
    </r>
    <r>
      <rPr>
        <sz val="16"/>
        <rFont val="Times New Roman"/>
        <family val="1"/>
      </rPr>
      <t>10</t>
    </r>
    <r>
      <rPr>
        <sz val="16"/>
        <rFont val="方正仿宋_GBK"/>
        <family val="4"/>
        <charset val="134"/>
      </rPr>
      <t xml:space="preserve">余年的商业化规模生产和原液工艺开发经验。
</t>
    </r>
  </si>
  <si>
    <r>
      <rPr>
        <sz val="16"/>
        <rFont val="方正仿宋_GBK"/>
        <family val="4"/>
        <charset val="134"/>
      </rPr>
      <t>缪菡月：</t>
    </r>
    <r>
      <rPr>
        <sz val="16"/>
        <rFont val="Times New Roman"/>
        <family val="1"/>
      </rPr>
      <t xml:space="preserve">15882450824
</t>
    </r>
    <r>
      <rPr>
        <sz val="16"/>
        <rFont val="方正仿宋_GBK"/>
        <family val="4"/>
        <charset val="134"/>
      </rPr>
      <t>邮箱：</t>
    </r>
    <r>
      <rPr>
        <sz val="16"/>
        <rFont val="Times New Roman"/>
        <family val="1"/>
      </rPr>
      <t>hmiao@kindospharma.com</t>
    </r>
  </si>
  <si>
    <r>
      <rPr>
        <sz val="16"/>
        <color theme="1"/>
        <rFont val="方正仿宋_GBK"/>
        <family val="4"/>
        <charset val="134"/>
      </rPr>
      <t>成都市高新西区综合保税区科新路</t>
    </r>
    <r>
      <rPr>
        <sz val="16"/>
        <color theme="1"/>
        <rFont val="Times New Roman"/>
        <family val="1"/>
      </rPr>
      <t>8</t>
    </r>
    <r>
      <rPr>
        <sz val="16"/>
        <color theme="1"/>
        <rFont val="方正仿宋_GBK"/>
        <family val="4"/>
        <charset val="134"/>
      </rPr>
      <t>号附</t>
    </r>
    <r>
      <rPr>
        <sz val="16"/>
        <color theme="1"/>
        <rFont val="Times New Roman"/>
        <family val="1"/>
      </rPr>
      <t>9</t>
    </r>
    <r>
      <rPr>
        <sz val="16"/>
        <color theme="1"/>
        <rFont val="方正仿宋_GBK"/>
        <family val="4"/>
        <charset val="134"/>
      </rPr>
      <t>号</t>
    </r>
  </si>
  <si>
    <r>
      <rPr>
        <sz val="16"/>
        <color theme="1"/>
        <rFont val="方正仿宋_GBK"/>
        <family val="4"/>
        <charset val="134"/>
      </rPr>
      <t>综合药物</t>
    </r>
    <r>
      <rPr>
        <sz val="16"/>
        <color theme="1"/>
        <rFont val="Times New Roman"/>
        <family val="1"/>
      </rPr>
      <t>CMO</t>
    </r>
    <r>
      <rPr>
        <sz val="16"/>
        <color theme="1"/>
        <rFont val="方正仿宋_GBK"/>
        <family val="4"/>
        <charset val="134"/>
      </rPr>
      <t>技术服务平台</t>
    </r>
    <phoneticPr fontId="13" type="noConversion"/>
  </si>
  <si>
    <r>
      <rPr>
        <sz val="16"/>
        <rFont val="方正仿宋_GBK"/>
        <family val="4"/>
        <charset val="134"/>
      </rPr>
      <t>谱尼测试集团有限公司</t>
    </r>
    <phoneticPr fontId="13" type="noConversion"/>
  </si>
  <si>
    <r>
      <rPr>
        <sz val="16"/>
        <color theme="1"/>
        <rFont val="方正仿宋_GBK"/>
        <family val="4"/>
        <charset val="134"/>
      </rPr>
      <t>原料药、仿制药</t>
    </r>
    <r>
      <rPr>
        <sz val="16"/>
        <color theme="1"/>
        <rFont val="Times New Roman"/>
        <family val="1"/>
      </rPr>
      <t>CMO/CDMO</t>
    </r>
    <r>
      <rPr>
        <sz val="16"/>
        <color theme="1"/>
        <rFont val="方正仿宋_GBK"/>
        <family val="4"/>
        <charset val="134"/>
      </rPr>
      <t>、动物实验</t>
    </r>
  </si>
  <si>
    <r>
      <rPr>
        <b/>
        <sz val="16"/>
        <rFont val="方正仿宋_GBK"/>
        <family val="4"/>
        <charset val="134"/>
      </rPr>
      <t>药物发现：</t>
    </r>
    <r>
      <rPr>
        <sz val="16"/>
        <rFont val="方正仿宋_GBK"/>
        <family val="4"/>
        <charset val="134"/>
      </rPr>
      <t>先导化合物设计；高通量虚拟筛选；</t>
    </r>
    <r>
      <rPr>
        <sz val="16"/>
        <rFont val="Times New Roman"/>
        <family val="1"/>
      </rPr>
      <t>ADMET</t>
    </r>
    <r>
      <rPr>
        <sz val="16"/>
        <rFont val="方正仿宋_GBK"/>
        <family val="4"/>
        <charset val="134"/>
      </rPr>
      <t xml:space="preserve">药物筛选。
</t>
    </r>
    <r>
      <rPr>
        <b/>
        <sz val="16"/>
        <rFont val="方正仿宋_GBK"/>
        <family val="4"/>
        <charset val="134"/>
      </rPr>
      <t>药物合成：</t>
    </r>
    <r>
      <rPr>
        <sz val="16"/>
        <rFont val="方正仿宋_GBK"/>
        <family val="4"/>
        <charset val="134"/>
      </rPr>
      <t>化合物定制合成</t>
    </r>
    <r>
      <rPr>
        <sz val="16"/>
        <rFont val="Times New Roman"/>
        <family val="1"/>
      </rPr>
      <t>FTE</t>
    </r>
    <r>
      <rPr>
        <sz val="16"/>
        <rFont val="方正仿宋_GBK"/>
        <family val="4"/>
        <charset val="134"/>
      </rPr>
      <t>；</t>
    </r>
    <r>
      <rPr>
        <sz val="16"/>
        <rFont val="Times New Roman"/>
        <family val="1"/>
      </rPr>
      <t>API</t>
    </r>
    <r>
      <rPr>
        <sz val="16"/>
        <rFont val="方正仿宋_GBK"/>
        <family val="4"/>
        <charset val="134"/>
      </rPr>
      <t xml:space="preserve">工艺开发及注册备案；多肽合成工艺开发。
</t>
    </r>
    <r>
      <rPr>
        <b/>
        <sz val="16"/>
        <rFont val="方正仿宋_GBK"/>
        <family val="4"/>
        <charset val="134"/>
      </rPr>
      <t>药物制剂：</t>
    </r>
    <r>
      <rPr>
        <sz val="16"/>
        <rFont val="方正仿宋_GBK"/>
        <family val="4"/>
        <charset val="134"/>
      </rPr>
      <t xml:space="preserve">创新药及改良型新药的制剂开发、一致性评价及仿制药的制剂开发；高端复杂制剂开发。
</t>
    </r>
    <r>
      <rPr>
        <b/>
        <sz val="16"/>
        <rFont val="方正仿宋_GBK"/>
        <family val="4"/>
        <charset val="134"/>
      </rPr>
      <t>药物分析：</t>
    </r>
    <r>
      <rPr>
        <sz val="16"/>
        <rFont val="方正仿宋_GBK"/>
        <family val="4"/>
        <charset val="134"/>
      </rPr>
      <t xml:space="preserve">方法开发和验证；基因毒性杂质；元素杂质；杂质谱；药包材相容性；微生物检测方法。
</t>
    </r>
    <r>
      <rPr>
        <b/>
        <sz val="16"/>
        <rFont val="方正仿宋_GBK"/>
        <family val="4"/>
        <charset val="134"/>
      </rPr>
      <t>安全性有效性研究：</t>
    </r>
    <r>
      <rPr>
        <sz val="16"/>
        <rFont val="方正仿宋_GBK"/>
        <family val="4"/>
        <charset val="134"/>
      </rPr>
      <t xml:space="preserve">药效学；药物代谢；药物临床前安全性评价。
</t>
    </r>
    <r>
      <rPr>
        <b/>
        <sz val="16"/>
        <rFont val="方正仿宋_GBK"/>
        <family val="4"/>
        <charset val="134"/>
      </rPr>
      <t>药物检测：</t>
    </r>
    <r>
      <rPr>
        <sz val="16"/>
        <rFont val="方正仿宋_GBK"/>
        <family val="4"/>
        <charset val="134"/>
      </rPr>
      <t>中药</t>
    </r>
    <r>
      <rPr>
        <sz val="16"/>
        <rFont val="Times New Roman"/>
        <family val="1"/>
      </rPr>
      <t>33</t>
    </r>
    <r>
      <rPr>
        <sz val="16"/>
        <rFont val="方正仿宋_GBK"/>
        <family val="4"/>
        <charset val="134"/>
      </rPr>
      <t>种农药残留、微生物检测和重金属检测；化学药制剂成分解析、稳定性研究、化合物结构解析与鉴定；生物药免疫原性检测和生物标志物分析。</t>
    </r>
  </si>
  <si>
    <r>
      <rPr>
        <sz val="16"/>
        <rFont val="方正仿宋_GBK"/>
        <family val="4"/>
        <charset val="134"/>
      </rPr>
      <t>唐智敏</t>
    </r>
    <r>
      <rPr>
        <sz val="16"/>
        <rFont val="Times New Roman"/>
        <family val="1"/>
      </rPr>
      <t xml:space="preserve"> </t>
    </r>
    <r>
      <rPr>
        <sz val="16"/>
        <rFont val="方正仿宋_GBK"/>
        <family val="4"/>
        <charset val="134"/>
      </rPr>
      <t>：</t>
    </r>
    <r>
      <rPr>
        <sz val="16"/>
        <rFont val="Times New Roman"/>
        <family val="1"/>
      </rPr>
      <t xml:space="preserve">13540882294                                                             </t>
    </r>
    <r>
      <rPr>
        <sz val="16"/>
        <rFont val="方正仿宋_GBK"/>
        <family val="4"/>
        <charset val="134"/>
      </rPr>
      <t>邮箱：</t>
    </r>
    <r>
      <rPr>
        <sz val="16"/>
        <rFont val="Times New Roman"/>
        <family val="1"/>
      </rPr>
      <t>cdxt@ponytest.com</t>
    </r>
  </si>
  <si>
    <r>
      <rPr>
        <sz val="16"/>
        <rFont val="方正仿宋_GBK"/>
        <family val="4"/>
        <charset val="134"/>
      </rPr>
      <t>成都高新区西区大道</t>
    </r>
    <r>
      <rPr>
        <sz val="16"/>
        <rFont val="Times New Roman"/>
        <family val="1"/>
      </rPr>
      <t>199</t>
    </r>
    <r>
      <rPr>
        <sz val="16"/>
        <rFont val="方正仿宋_GBK"/>
        <family val="4"/>
        <charset val="134"/>
      </rPr>
      <t>号</t>
    </r>
    <r>
      <rPr>
        <sz val="16"/>
        <rFont val="Times New Roman"/>
        <family val="1"/>
      </rPr>
      <t>1</t>
    </r>
    <r>
      <rPr>
        <sz val="16"/>
        <rFont val="方正仿宋_GBK"/>
        <family val="4"/>
        <charset val="134"/>
      </rPr>
      <t>栋</t>
    </r>
    <r>
      <rPr>
        <sz val="16"/>
        <rFont val="Times New Roman"/>
        <family val="1"/>
      </rPr>
      <t>1-3</t>
    </r>
    <r>
      <rPr>
        <sz val="16"/>
        <rFont val="方正仿宋_GBK"/>
        <family val="4"/>
        <charset val="134"/>
      </rPr>
      <t>层</t>
    </r>
  </si>
  <si>
    <r>
      <rPr>
        <sz val="16"/>
        <color theme="1"/>
        <rFont val="方正仿宋_GBK"/>
        <family val="4"/>
        <charset val="134"/>
      </rPr>
      <t>智选生物一站式供应链集成采购平台</t>
    </r>
  </si>
  <si>
    <r>
      <rPr>
        <sz val="16"/>
        <rFont val="方正仿宋_GBK"/>
        <family val="4"/>
        <charset val="134"/>
      </rPr>
      <t>成都智选生物科技有限公司</t>
    </r>
  </si>
  <si>
    <r>
      <t>1.</t>
    </r>
    <r>
      <rPr>
        <sz val="16"/>
        <color theme="1"/>
        <rFont val="方正仿宋_GBK"/>
        <family val="4"/>
        <charset val="134"/>
      </rPr>
      <t>提供化学、生物制药和药物研发实验室整体产品及各项配套服务。</t>
    </r>
    <r>
      <rPr>
        <sz val="16"/>
        <color theme="1"/>
        <rFont val="Times New Roman"/>
        <family val="1"/>
      </rPr>
      <t xml:space="preserve">                       
2.</t>
    </r>
    <r>
      <rPr>
        <sz val="16"/>
        <color theme="1"/>
        <rFont val="方正仿宋_GBK"/>
        <family val="4"/>
        <charset val="134"/>
      </rPr>
      <t>配备专业人员提供咨询、报价、销售、第三方检测、仓储、整合及物流等一体化专业供应链平台服务。</t>
    </r>
    <r>
      <rPr>
        <sz val="16"/>
        <color theme="1"/>
        <rFont val="Times New Roman"/>
        <family val="1"/>
      </rPr>
      <t xml:space="preserve">                                
3.</t>
    </r>
    <r>
      <rPr>
        <sz val="16"/>
        <color theme="1"/>
        <rFont val="方正仿宋_GBK"/>
        <family val="4"/>
        <charset val="134"/>
      </rPr>
      <t>熟悉整条产品线生产工艺及使用方法，支持化学合成、生物制药等玻璃仪器、量器商品特殊定制。</t>
    </r>
    <r>
      <rPr>
        <sz val="16"/>
        <color theme="1"/>
        <rFont val="Times New Roman"/>
        <family val="1"/>
      </rPr>
      <t xml:space="preserve">                                         
4.</t>
    </r>
    <r>
      <rPr>
        <sz val="16"/>
        <color theme="1"/>
        <rFont val="方正仿宋_GBK"/>
        <family val="4"/>
        <charset val="134"/>
      </rPr>
      <t>一类、二类、三类医疗器械销售。</t>
    </r>
    <r>
      <rPr>
        <sz val="16"/>
        <color theme="1"/>
        <rFont val="Times New Roman"/>
        <family val="1"/>
      </rPr>
      <t xml:space="preserve">                      
5.</t>
    </r>
    <r>
      <rPr>
        <sz val="16"/>
        <color theme="1"/>
        <rFont val="方正仿宋_GBK"/>
        <family val="4"/>
        <charset val="134"/>
      </rPr>
      <t>高危化学品销售。</t>
    </r>
    <phoneticPr fontId="13" type="noConversion"/>
  </si>
  <si>
    <r>
      <rPr>
        <sz val="16"/>
        <color theme="1"/>
        <rFont val="方正仿宋_GBK"/>
        <family val="4"/>
        <charset val="134"/>
      </rPr>
      <t>智选生物一站式供应链集成采购平台提供化学、生物制药和药物研发实验室整体产品及各项配套服务。配备专业人员提供咨询、报价、销售、第三方检测、仓储、整合及物流等一体化专业供应链平台服务。熟悉整条产品线生产工艺、使用方法、产品质量及特殊定制。降低园区企业在实验耗材、化学试剂、仪器设备等产品的采购成本，帮助解决企业在实验耗材、化学试剂、仪器设备等产品在价格、使用、售后等环节的痛点和盲点，提高园区企业的工作效率。平台创立于巴蜀大地；服务于巴蜀大地；扎根于巴蜀大地。经过</t>
    </r>
    <r>
      <rPr>
        <sz val="16"/>
        <color theme="1"/>
        <rFont val="Times New Roman"/>
        <family val="1"/>
      </rPr>
      <t>10</t>
    </r>
    <r>
      <rPr>
        <sz val="16"/>
        <color theme="1"/>
        <rFont val="方正仿宋_GBK"/>
        <family val="4"/>
        <charset val="134"/>
      </rPr>
      <t>余年辛勤耕耘，在四川制药和</t>
    </r>
    <r>
      <rPr>
        <sz val="16"/>
        <color theme="1"/>
        <rFont val="Times New Roman"/>
        <family val="1"/>
      </rPr>
      <t>CRO</t>
    </r>
    <r>
      <rPr>
        <sz val="16"/>
        <color theme="1"/>
        <rFont val="方正仿宋_GBK"/>
        <family val="4"/>
        <charset val="134"/>
      </rPr>
      <t>行业得到较高专业度认可，已服务于百余家大、中型企业。平台将坚持以创新服务为理念，以为企业提供专业、专心服务为宗旨。</t>
    </r>
  </si>
  <si>
    <r>
      <rPr>
        <sz val="16"/>
        <rFont val="方正仿宋_GBK"/>
        <family val="4"/>
        <charset val="134"/>
      </rPr>
      <t>胡安敏：</t>
    </r>
    <r>
      <rPr>
        <sz val="16"/>
        <rFont val="Times New Roman"/>
        <family val="1"/>
      </rPr>
      <t xml:space="preserve">13678078740                                                </t>
    </r>
    <r>
      <rPr>
        <sz val="16"/>
        <rFont val="方正仿宋_GBK"/>
        <family val="4"/>
        <charset val="134"/>
      </rPr>
      <t>邮箱：</t>
    </r>
    <r>
      <rPr>
        <sz val="16"/>
        <rFont val="Times New Roman"/>
        <family val="1"/>
      </rPr>
      <t>2183476369@qq.com</t>
    </r>
  </si>
  <si>
    <r>
      <rPr>
        <sz val="16"/>
        <rFont val="方正仿宋_GBK"/>
        <family val="4"/>
        <charset val="134"/>
      </rPr>
      <t>成都高新区科园南路</t>
    </r>
    <r>
      <rPr>
        <sz val="16"/>
        <rFont val="Times New Roman"/>
        <family val="1"/>
      </rPr>
      <t>5</t>
    </r>
    <r>
      <rPr>
        <sz val="16"/>
        <rFont val="方正仿宋_GBK"/>
        <family val="4"/>
        <charset val="134"/>
      </rPr>
      <t>号蓉药大厦</t>
    </r>
    <r>
      <rPr>
        <sz val="16"/>
        <rFont val="Times New Roman"/>
        <family val="1"/>
      </rPr>
      <t>A</t>
    </r>
    <r>
      <rPr>
        <sz val="16"/>
        <rFont val="方正仿宋_GBK"/>
        <family val="4"/>
        <charset val="134"/>
      </rPr>
      <t>栋</t>
    </r>
    <r>
      <rPr>
        <sz val="16"/>
        <rFont val="Times New Roman"/>
        <family val="1"/>
      </rPr>
      <t>13</t>
    </r>
    <r>
      <rPr>
        <sz val="16"/>
        <rFont val="方正仿宋_GBK"/>
        <family val="4"/>
        <charset val="134"/>
      </rPr>
      <t>层</t>
    </r>
  </si>
  <si>
    <r>
      <rPr>
        <sz val="16"/>
        <rFont val="方正仿宋_GBK"/>
        <family val="4"/>
        <charset val="134"/>
      </rPr>
      <t>实验室信息化系统管理平台</t>
    </r>
    <phoneticPr fontId="13" type="noConversion"/>
  </si>
  <si>
    <r>
      <rPr>
        <sz val="16"/>
        <rFont val="方正仿宋_GBK"/>
        <family val="4"/>
        <charset val="134"/>
      </rPr>
      <t>成都青软青之软件有限公司</t>
    </r>
    <phoneticPr fontId="13" type="noConversion"/>
  </si>
  <si>
    <r>
      <rPr>
        <sz val="16"/>
        <rFont val="方正仿宋_GBK"/>
        <family val="4"/>
        <charset val="134"/>
      </rPr>
      <t>提供检验检测，生物医疗实验室的信息化管理系统（</t>
    </r>
    <r>
      <rPr>
        <sz val="16"/>
        <rFont val="Times New Roman"/>
        <family val="1"/>
      </rPr>
      <t>LIMS</t>
    </r>
    <r>
      <rPr>
        <sz val="16"/>
        <rFont val="方正仿宋_GBK"/>
        <family val="4"/>
        <charset val="134"/>
      </rPr>
      <t>）以及生物样本库管理系统和实验室自动化建设</t>
    </r>
    <phoneticPr fontId="13" type="noConversion"/>
  </si>
  <si>
    <r>
      <t xml:space="preserve">2021 </t>
    </r>
    <r>
      <rPr>
        <sz val="16"/>
        <rFont val="方正仿宋_GBK"/>
        <family val="4"/>
        <charset val="134"/>
      </rPr>
      <t>行业信息化首选品牌，</t>
    </r>
    <r>
      <rPr>
        <sz val="16"/>
        <rFont val="Times New Roman"/>
        <family val="1"/>
      </rPr>
      <t xml:space="preserve">2021 </t>
    </r>
    <r>
      <rPr>
        <sz val="16"/>
        <rFont val="方正仿宋_GBK"/>
        <family val="4"/>
        <charset val="134"/>
      </rPr>
      <t>行业信息化最佳解决方案，</t>
    </r>
    <r>
      <rPr>
        <sz val="16"/>
        <rFont val="Times New Roman"/>
        <family val="1"/>
      </rPr>
      <t xml:space="preserve">2021 </t>
    </r>
    <r>
      <rPr>
        <sz val="16"/>
        <rFont val="方正仿宋_GBK"/>
        <family val="4"/>
        <charset val="134"/>
      </rPr>
      <t>年度四川省最具核心竞争力软件企业（成长型），</t>
    </r>
    <r>
      <rPr>
        <sz val="16"/>
        <rFont val="Times New Roman"/>
        <family val="1"/>
      </rPr>
      <t xml:space="preserve">2021 </t>
    </r>
    <r>
      <rPr>
        <sz val="16"/>
        <rFont val="方正仿宋_GBK"/>
        <family val="4"/>
        <charset val="134"/>
      </rPr>
      <t>年度四川省优秀软件产品（高通量核酸快速检测系统），</t>
    </r>
    <r>
      <rPr>
        <sz val="16"/>
        <rFont val="Times New Roman"/>
        <family val="1"/>
      </rPr>
      <t>2022</t>
    </r>
    <r>
      <rPr>
        <sz val="16"/>
        <rFont val="方正仿宋_GBK"/>
        <family val="4"/>
        <charset val="134"/>
      </rPr>
      <t>年度四川省</t>
    </r>
    <r>
      <rPr>
        <sz val="16"/>
        <rFont val="Times New Roman"/>
        <family val="1"/>
      </rPr>
      <t>“</t>
    </r>
    <r>
      <rPr>
        <sz val="16"/>
        <rFont val="方正仿宋_GBK"/>
        <family val="4"/>
        <charset val="134"/>
      </rPr>
      <t>专精特新</t>
    </r>
    <r>
      <rPr>
        <sz val="16"/>
        <rFont val="Times New Roman"/>
        <family val="1"/>
      </rPr>
      <t>”</t>
    </r>
    <r>
      <rPr>
        <sz val="16"/>
        <rFont val="方正仿宋_GBK"/>
        <family val="4"/>
        <charset val="134"/>
      </rPr>
      <t>企业。
知识产权：完全国产化自主知识产权。拥有</t>
    </r>
    <r>
      <rPr>
        <sz val="16"/>
        <rFont val="Times New Roman"/>
        <family val="1"/>
      </rPr>
      <t xml:space="preserve"> 9 </t>
    </r>
    <r>
      <rPr>
        <sz val="16"/>
        <rFont val="方正仿宋_GBK"/>
        <family val="4"/>
        <charset val="134"/>
      </rPr>
      <t>项专利、</t>
    </r>
    <r>
      <rPr>
        <sz val="16"/>
        <rFont val="Times New Roman"/>
        <family val="1"/>
      </rPr>
      <t xml:space="preserve">3 </t>
    </r>
    <r>
      <rPr>
        <sz val="16"/>
        <rFont val="方正仿宋_GBK"/>
        <family val="4"/>
        <charset val="134"/>
      </rPr>
      <t>项省市级科研课题、</t>
    </r>
    <r>
      <rPr>
        <sz val="16"/>
        <rFont val="Times New Roman"/>
        <family val="1"/>
      </rPr>
      <t>123</t>
    </r>
    <r>
      <rPr>
        <sz val="16"/>
        <rFont val="方正仿宋_GBK"/>
        <family val="4"/>
        <charset val="134"/>
      </rPr>
      <t xml:space="preserve">项软件著作权。
公司的优势：
</t>
    </r>
    <r>
      <rPr>
        <sz val="16"/>
        <rFont val="Times New Roman"/>
        <family val="1"/>
      </rPr>
      <t xml:space="preserve">	15 </t>
    </r>
    <r>
      <rPr>
        <sz val="16"/>
        <rFont val="方正仿宋_GBK"/>
        <family val="4"/>
        <charset val="134"/>
      </rPr>
      <t xml:space="preserve">年专注实验室信息化，行业经验丰富，质检、食药及生物医疗等业务均熟悉；
</t>
    </r>
    <r>
      <rPr>
        <sz val="16"/>
        <rFont val="Times New Roman"/>
        <family val="1"/>
      </rPr>
      <t xml:space="preserve">	1000 </t>
    </r>
    <r>
      <rPr>
        <sz val="16"/>
        <rFont val="方正仿宋_GBK"/>
        <family val="4"/>
        <charset val="134"/>
      </rPr>
      <t>多家成功案例，其中包括全国</t>
    </r>
    <r>
      <rPr>
        <sz val="16"/>
        <rFont val="Times New Roman"/>
        <family val="1"/>
      </rPr>
      <t xml:space="preserve"> 51%</t>
    </r>
    <r>
      <rPr>
        <sz val="16"/>
        <rFont val="方正仿宋_GBK"/>
        <family val="4"/>
        <charset val="134"/>
      </rPr>
      <t>的省级质检院、</t>
    </r>
    <r>
      <rPr>
        <sz val="16"/>
        <rFont val="Times New Roman"/>
        <family val="1"/>
      </rPr>
      <t>30%</t>
    </r>
    <r>
      <rPr>
        <sz val="16"/>
        <rFont val="方正仿宋_GBK"/>
        <family val="4"/>
        <charset val="134"/>
      </rPr>
      <t xml:space="preserve">的省级食药院，冬奥会国家项目等；
</t>
    </r>
    <r>
      <rPr>
        <sz val="16"/>
        <rFont val="Times New Roman"/>
        <family val="1"/>
      </rPr>
      <t>	240</t>
    </r>
    <r>
      <rPr>
        <sz val="16"/>
        <rFont val="方正仿宋_GBK"/>
        <family val="4"/>
        <charset val="134"/>
      </rPr>
      <t>人稳定可靠的团队，幵谙熟用户业务及需求。
产品优势：</t>
    </r>
    <r>
      <rPr>
        <sz val="16"/>
        <rFont val="Times New Roman"/>
        <family val="1"/>
      </rPr>
      <t xml:space="preserve"> 
	</t>
    </r>
    <r>
      <rPr>
        <sz val="16"/>
        <rFont val="方正仿宋_GBK"/>
        <family val="4"/>
        <charset val="134"/>
      </rPr>
      <t>真正的一体化平台，同时支持不同的业务类型（质检、生物医疗，食药、计量等）；</t>
    </r>
    <r>
      <rPr>
        <sz val="16"/>
        <rFont val="Times New Roman"/>
        <family val="1"/>
      </rPr>
      <t xml:space="preserve"> 
	</t>
    </r>
    <r>
      <rPr>
        <sz val="16"/>
        <rFont val="方正仿宋_GBK"/>
        <family val="4"/>
        <charset val="134"/>
      </rPr>
      <t>全平台支持，支持所有操作系统，支持所有数据库。</t>
    </r>
    <r>
      <rPr>
        <sz val="16"/>
        <rFont val="Times New Roman"/>
        <family val="1"/>
      </rPr>
      <t xml:space="preserve"> 
	</t>
    </r>
    <r>
      <rPr>
        <sz val="16"/>
        <rFont val="方正仿宋_GBK"/>
        <family val="4"/>
        <charset val="134"/>
      </rPr>
      <t>高并发大数据量下的性能优秀。可支持到</t>
    </r>
    <r>
      <rPr>
        <sz val="16"/>
        <rFont val="Times New Roman"/>
        <family val="1"/>
      </rPr>
      <t xml:space="preserve"> 300 </t>
    </r>
    <r>
      <rPr>
        <sz val="16"/>
        <rFont val="方正仿宋_GBK"/>
        <family val="4"/>
        <charset val="134"/>
      </rPr>
      <t>万份</t>
    </r>
    <r>
      <rPr>
        <sz val="16"/>
        <rFont val="Times New Roman"/>
        <family val="1"/>
      </rPr>
      <t>/</t>
    </r>
    <r>
      <rPr>
        <sz val="16"/>
        <rFont val="方正仿宋_GBK"/>
        <family val="4"/>
        <charset val="134"/>
      </rPr>
      <t>年报告量仍然运行流畅；</t>
    </r>
    <r>
      <rPr>
        <sz val="16"/>
        <rFont val="Times New Roman"/>
        <family val="1"/>
      </rPr>
      <t xml:space="preserve"> 
	</t>
    </r>
    <r>
      <rPr>
        <sz val="16"/>
        <rFont val="方正仿宋_GBK"/>
        <family val="4"/>
        <charset val="134"/>
      </rPr>
      <t>高度的自定义性。包括界面、数据列、流程、报表、统计查询、特殊字符、</t>
    </r>
    <r>
      <rPr>
        <sz val="16"/>
        <rFont val="Times New Roman"/>
        <family val="1"/>
      </rPr>
      <t xml:space="preserve"> </t>
    </r>
    <r>
      <rPr>
        <sz val="16"/>
        <rFont val="方正仿宋_GBK"/>
        <family val="4"/>
        <charset val="134"/>
      </rPr>
      <t>报告和原始记录模板、各</t>
    </r>
    <r>
      <rPr>
        <sz val="16"/>
        <rFont val="Times New Roman"/>
        <family val="1"/>
      </rPr>
      <t xml:space="preserve"> </t>
    </r>
    <r>
      <rPr>
        <sz val="16"/>
        <rFont val="方正仿宋_GBK"/>
        <family val="4"/>
        <charset val="134"/>
      </rPr>
      <t>种编号等均可自定义；</t>
    </r>
    <r>
      <rPr>
        <sz val="16"/>
        <rFont val="Times New Roman"/>
        <family val="1"/>
      </rPr>
      <t xml:space="preserve"> 
	</t>
    </r>
    <r>
      <rPr>
        <sz val="16"/>
        <rFont val="方正仿宋_GBK"/>
        <family val="4"/>
        <charset val="134"/>
      </rPr>
      <t>报告自动生成，支持</t>
    </r>
    <r>
      <rPr>
        <sz val="16"/>
        <rFont val="Times New Roman"/>
        <family val="1"/>
      </rPr>
      <t xml:space="preserve"> Office</t>
    </r>
    <r>
      <rPr>
        <sz val="16"/>
        <rFont val="方正仿宋_GBK"/>
        <family val="4"/>
        <charset val="134"/>
      </rPr>
      <t>报告或网页式报告；</t>
    </r>
    <r>
      <rPr>
        <sz val="16"/>
        <rFont val="Times New Roman"/>
        <family val="1"/>
      </rPr>
      <t xml:space="preserve"> 
	</t>
    </r>
    <r>
      <rPr>
        <sz val="16"/>
        <rFont val="方正仿宋_GBK"/>
        <family val="4"/>
        <charset val="134"/>
      </rPr>
      <t>独立的电子原始记录系统，支持</t>
    </r>
    <r>
      <rPr>
        <sz val="16"/>
        <rFont val="Times New Roman"/>
        <family val="1"/>
      </rPr>
      <t xml:space="preserve"> Office</t>
    </r>
    <r>
      <rPr>
        <sz val="16"/>
        <rFont val="方正仿宋_GBK"/>
        <family val="4"/>
        <charset val="134"/>
      </rPr>
      <t>或网页式电子原始记录；</t>
    </r>
    <r>
      <rPr>
        <sz val="16"/>
        <rFont val="Times New Roman"/>
        <family val="1"/>
      </rPr>
      <t xml:space="preserve"> 
	</t>
    </r>
    <r>
      <rPr>
        <sz val="16"/>
        <rFont val="方正仿宋_GBK"/>
        <family val="4"/>
        <charset val="134"/>
      </rPr>
      <t>独立的设备数据采集系统，支持设备类型广泛，包括：带工作站的大型设备、或仅有串口的电子天平、以及定制类设备；</t>
    </r>
    <r>
      <rPr>
        <sz val="16"/>
        <rFont val="Times New Roman"/>
        <family val="1"/>
      </rPr>
      <t xml:space="preserve"> 
	</t>
    </r>
    <r>
      <rPr>
        <sz val="16"/>
        <rFont val="方正仿宋_GBK"/>
        <family val="4"/>
        <charset val="134"/>
      </rPr>
      <t>无论是质检业务还是计量业务，均可到多流程自定义（或自定义配置），报</t>
    </r>
    <r>
      <rPr>
        <sz val="16"/>
        <rFont val="Times New Roman"/>
        <family val="1"/>
      </rPr>
      <t xml:space="preserve"> </t>
    </r>
    <r>
      <rPr>
        <sz val="16"/>
        <rFont val="方正仿宋_GBK"/>
        <family val="4"/>
        <charset val="134"/>
      </rPr>
      <t>告自动生成。质检类和计量类均支持电子原始记录，设备数据自劢采集；</t>
    </r>
    <r>
      <rPr>
        <sz val="16"/>
        <rFont val="Times New Roman"/>
        <family val="1"/>
      </rPr>
      <t xml:space="preserve">5 
	</t>
    </r>
    <r>
      <rPr>
        <sz val="16"/>
        <rFont val="方正仿宋_GBK"/>
        <family val="4"/>
        <charset val="134"/>
      </rPr>
      <t>无论是第三方独立实验室还是第一第二方企业实验室均有相应的解决方案；</t>
    </r>
    <r>
      <rPr>
        <sz val="16"/>
        <rFont val="Times New Roman"/>
        <family val="1"/>
      </rPr>
      <t xml:space="preserve"> </t>
    </r>
    <r>
      <rPr>
        <sz val="16"/>
        <rFont val="方正仿宋_GBK"/>
        <family val="4"/>
        <charset val="134"/>
      </rPr>
      <t>检验项目库，拥有各行业检验项目库，为客户快速上线做资源保障；</t>
    </r>
    <r>
      <rPr>
        <sz val="16"/>
        <rFont val="Times New Roman"/>
        <family val="1"/>
      </rPr>
      <t xml:space="preserve"> 
	</t>
    </r>
    <r>
      <rPr>
        <sz val="16"/>
        <rFont val="方正仿宋_GBK"/>
        <family val="4"/>
        <charset val="134"/>
      </rPr>
      <t>灵活的接口方式及广泛的外部系统集成，包括：政府类的（食药总局、国家</t>
    </r>
    <r>
      <rPr>
        <sz val="16"/>
        <rFont val="Times New Roman"/>
        <family val="1"/>
      </rPr>
      <t xml:space="preserve"> 
	</t>
    </r>
    <r>
      <rPr>
        <sz val="16"/>
        <rFont val="方正仿宋_GBK"/>
        <family val="4"/>
        <charset val="134"/>
      </rPr>
      <t>国产化适配（</t>
    </r>
    <r>
      <rPr>
        <sz val="16"/>
        <rFont val="Times New Roman"/>
        <family val="1"/>
      </rPr>
      <t>WPS</t>
    </r>
    <r>
      <rPr>
        <sz val="16"/>
        <rFont val="方正仿宋_GBK"/>
        <family val="4"/>
        <charset val="134"/>
      </rPr>
      <t>、华为鲲鹏生态）；</t>
    </r>
    <r>
      <rPr>
        <sz val="16"/>
        <rFont val="Times New Roman"/>
        <family val="1"/>
      </rPr>
      <t xml:space="preserve"> 
	</t>
    </r>
    <r>
      <rPr>
        <sz val="16"/>
        <rFont val="方正仿宋_GBK"/>
        <family val="4"/>
        <charset val="134"/>
      </rPr>
      <t>产品不限用户数，用户无需额外购买</t>
    </r>
    <r>
      <rPr>
        <sz val="16"/>
        <rFont val="Times New Roman"/>
        <family val="1"/>
      </rPr>
      <t xml:space="preserve"> license</t>
    </r>
    <r>
      <rPr>
        <sz val="16"/>
        <rFont val="方正仿宋_GBK"/>
        <family val="4"/>
        <charset val="134"/>
      </rPr>
      <t>。</t>
    </r>
    <phoneticPr fontId="13" type="noConversion"/>
  </si>
  <si>
    <r>
      <rPr>
        <sz val="16"/>
        <rFont val="方正仿宋_GBK"/>
        <family val="4"/>
        <charset val="134"/>
      </rPr>
      <t>林海京：</t>
    </r>
    <r>
      <rPr>
        <sz val="16"/>
        <rFont val="Times New Roman"/>
        <family val="1"/>
      </rPr>
      <t xml:space="preserve">13320997788                        </t>
    </r>
    <r>
      <rPr>
        <sz val="16"/>
        <rFont val="方正仿宋_GBK"/>
        <family val="4"/>
        <charset val="134"/>
      </rPr>
      <t>邮箱：</t>
    </r>
    <r>
      <rPr>
        <sz val="16"/>
        <rFont val="Times New Roman"/>
        <family val="1"/>
      </rPr>
      <t>15222733@qq.com</t>
    </r>
    <phoneticPr fontId="13" type="noConversion"/>
  </si>
  <si>
    <r>
      <rPr>
        <sz val="16"/>
        <rFont val="方正仿宋_GBK"/>
        <family val="4"/>
        <charset val="134"/>
      </rPr>
      <t>成都市高新区创业路</t>
    </r>
    <r>
      <rPr>
        <sz val="16"/>
        <rFont val="Times New Roman"/>
        <family val="1"/>
      </rPr>
      <t>16</t>
    </r>
    <r>
      <rPr>
        <sz val="16"/>
        <rFont val="方正仿宋_GBK"/>
        <family val="4"/>
        <charset val="134"/>
      </rPr>
      <t>号火炬大厦</t>
    </r>
    <r>
      <rPr>
        <sz val="16"/>
        <rFont val="Times New Roman"/>
        <family val="1"/>
      </rPr>
      <t>B</t>
    </r>
    <r>
      <rPr>
        <sz val="16"/>
        <rFont val="方正仿宋_GBK"/>
        <family val="4"/>
        <charset val="134"/>
      </rPr>
      <t>座</t>
    </r>
    <r>
      <rPr>
        <sz val="16"/>
        <rFont val="Times New Roman"/>
        <family val="1"/>
      </rPr>
      <t>1-3</t>
    </r>
    <r>
      <rPr>
        <sz val="16"/>
        <rFont val="方正仿宋_GBK"/>
        <family val="4"/>
        <charset val="134"/>
      </rPr>
      <t>层</t>
    </r>
    <phoneticPr fontId="13" type="noConversion"/>
  </si>
  <si>
    <r>
      <rPr>
        <sz val="16"/>
        <rFont val="方正仿宋_GBK"/>
        <family val="4"/>
        <charset val="134"/>
      </rPr>
      <t>健进制药有限公司</t>
    </r>
    <phoneticPr fontId="13" type="noConversion"/>
  </si>
  <si>
    <r>
      <rPr>
        <sz val="16"/>
        <rFont val="方正仿宋_GBK"/>
        <family val="4"/>
        <charset val="134"/>
      </rPr>
      <t>提供符合全球法规市场要求的无菌注射剂全产业链</t>
    </r>
    <r>
      <rPr>
        <sz val="16"/>
        <rFont val="Times New Roman"/>
        <family val="1"/>
      </rPr>
      <t>CDMO</t>
    </r>
    <r>
      <rPr>
        <sz val="16"/>
        <rFont val="方正仿宋_GBK"/>
        <family val="4"/>
        <charset val="134"/>
      </rPr>
      <t>服务：
小分子无菌制剂研发、新型给药系统研发、抗体及重组蛋白类药物开发、核酸类药物开发、符合</t>
    </r>
    <r>
      <rPr>
        <sz val="16"/>
        <rFont val="Times New Roman"/>
        <family val="1"/>
      </rPr>
      <t>FDA/NMPA/EMA</t>
    </r>
    <r>
      <rPr>
        <sz val="16"/>
        <rFont val="方正仿宋_GBK"/>
        <family val="4"/>
        <charset val="134"/>
      </rPr>
      <t xml:space="preserve">法规要求的生物药物分析服务、无菌注射剂商业化生产、原液商业化生产、全球注册申报
</t>
    </r>
    <phoneticPr fontId="13" type="noConversion"/>
  </si>
  <si>
    <r>
      <rPr>
        <sz val="16"/>
        <rFont val="方正仿宋_GBK"/>
        <family val="4"/>
        <charset val="134"/>
      </rPr>
      <t>省级</t>
    </r>
    <phoneticPr fontId="13" type="noConversion"/>
  </si>
  <si>
    <t>易力安（成都）生物科技有限公司</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</si>
</sst>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宋体"/>
      <charset val="134"/>
      <scheme val="minor"/>
    </font>
    <font>
      <sz val="11"/>
      <name val="Times New Roman"/>
      <family val="1"/>
    </font>
    <font>
      <sz val="22"/>
      <name val="方正黑体"/>
      <family val="4"/>
      <charset val="134"/>
    </font>
    <font>
      <sz val="22"/>
      <name val="Times New Roman"/>
      <family val="1"/>
    </font>
    <font>
      <sz val="11"/>
      <color theme="1"/>
      <name val="黑体"/>
      <family val="3"/>
      <charset val="134"/>
    </font>
    <font>
      <sz val="11"/>
      <name val="黑体"/>
      <family val="3"/>
      <charset val="134"/>
    </font>
    <font>
      <sz val="14"/>
      <name val="Times New Roman"/>
      <family val="1"/>
    </font>
    <font>
      <u/>
      <sz val="11"/>
      <color theme="10"/>
      <name val="宋体"/>
      <family val="3"/>
      <charset val="134"/>
      <scheme val="minor"/>
    </font>
    <font>
      <sz val="10"/>
      <color theme="1"/>
      <name val="Times New Roman"/>
      <family val="1"/>
    </font>
    <font>
      <sz val="14"/>
      <name val="方正仿宋_GBK"/>
      <family val="4"/>
      <charset val="134"/>
    </font>
    <font>
      <sz val="20"/>
      <color theme="1"/>
      <name val="方正小标宋简体"/>
      <family val="3"/>
      <charset val="134"/>
    </font>
    <font>
      <sz val="11"/>
      <color theme="1"/>
      <name val="宋体"/>
      <family val="3"/>
      <charset val="134"/>
      <scheme val="minor"/>
    </font>
    <font>
      <sz val="14"/>
      <color theme="1"/>
      <name val="Times New Roman"/>
      <family val="1"/>
    </font>
    <font>
      <sz val="9"/>
      <name val="宋体"/>
      <family val="3"/>
      <charset val="134"/>
      <scheme val="minor"/>
    </font>
    <font>
      <sz val="11"/>
      <name val="微软雅黑"/>
      <family val="2"/>
      <charset val="134"/>
    </font>
    <font>
      <sz val="14"/>
      <color theme="1"/>
      <name val="方正仿宋_GBK"/>
      <family val="4"/>
      <charset val="134"/>
    </font>
    <font>
      <sz val="16"/>
      <name val="Times New Roman"/>
      <family val="1"/>
    </font>
    <font>
      <sz val="16"/>
      <name val="方正仿宋_GBK"/>
      <family val="4"/>
      <charset val="134"/>
    </font>
    <font>
      <sz val="16"/>
      <color theme="1"/>
      <name val="Times New Roman"/>
      <family val="1"/>
    </font>
    <font>
      <vertAlign val="superscript"/>
      <sz val="16"/>
      <name val="Times New Roman"/>
      <family val="1"/>
    </font>
    <font>
      <sz val="16"/>
      <color theme="1"/>
      <name val="方正仿宋_GBK"/>
      <family val="4"/>
      <charset val="134"/>
    </font>
    <font>
      <b/>
      <sz val="16"/>
      <name val="方正仿宋_GBK"/>
      <family val="4"/>
      <charset val="134"/>
    </font>
    <font>
      <b/>
      <sz val="16"/>
      <name val="Times New Roman"/>
      <family val="1"/>
    </font>
    <font>
      <vertAlign val="superscript"/>
      <sz val="16"/>
      <color theme="1"/>
      <name val="Times New Roman"/>
      <family val="1"/>
    </font>
    <font>
      <sz val="12"/>
      <color theme="1"/>
      <name val="Times New Roman"/>
      <family val="1"/>
    </font>
    <font>
      <sz val="14"/>
      <color rgb="FF000000"/>
      <name val="方正仿宋_GBK"/>
      <family val="4"/>
      <charset val="134"/>
    </font>
    <font>
      <sz val="14"/>
      <color rgb="FF000000"/>
      <name val="Times New Roman"/>
      <family val="1"/>
    </font>
    <font>
      <sz val="16"/>
      <color theme="1"/>
      <name val="黑体"/>
      <family val="3"/>
      <charset val="134"/>
    </font>
    <font>
      <sz val="16"/>
      <name val="方正黑体_GBK"/>
      <family val="4"/>
      <charset val="134"/>
    </font>
    <font>
      <sz val="16"/>
      <color theme="1"/>
      <name val="方正黑体_GBK"/>
      <family val="4"/>
      <charset val="134"/>
    </font>
    <font>
      <sz val="11"/>
      <name val="宋体"/>
      <family val="3"/>
      <charset val="134"/>
    </font>
    <font>
      <b/>
      <sz val="16"/>
      <color theme="1"/>
      <name val="方正仿宋_GBK"/>
      <family val="4"/>
      <charset val="134"/>
    </font>
    <font>
      <sz val="16"/>
      <color rgb="FF000000"/>
      <name val="方正仿宋_GBK"/>
      <family val="4"/>
      <charset val="134"/>
    </font>
    <font>
      <b/>
      <sz val="16"/>
      <color theme="1"/>
      <name val="Times New Roman"/>
      <family val="1"/>
    </font>
    <font>
      <sz val="16"/>
      <color rgb="FF000000"/>
      <name val="Times New Roman"/>
      <family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alignment vertical="center"/>
    </xf>
    <xf numFmtId="0" fontId="7" fillId="0" borderId="0" applyNumberFormat="0" applyFill="0" applyBorder="0" applyAlignment="0" applyProtection="0">
      <alignment vertical="center"/>
    </xf>
    <xf numFmtId="0" fontId="11" fillId="0" borderId="0">
      <alignment vertical="center"/>
    </xf>
  </cellStyleXfs>
  <cellXfs count="116">
    <xf numFmtId="0" fontId="0" fillId="0" borderId="0" xfId="0">
      <alignment vertical="center"/>
    </xf>
    <xf numFmtId="0" fontId="1" fillId="0" borderId="0" xfId="0" applyFont="1">
      <alignment vertical="center"/>
    </xf>
    <xf numFmtId="0" fontId="1" fillId="0" borderId="0" xfId="0" applyFont="1" applyAlignment="1">
      <alignment horizontal="center"/>
    </xf>
    <xf numFmtId="0" fontId="1" fillId="0" borderId="0" xfId="0" applyFont="1" applyAlignment="1"/>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1" fillId="0" borderId="0" xfId="0" applyNumberFormat="1" applyFont="1" applyAlignment="1"/>
    <xf numFmtId="0" fontId="4" fillId="0" borderId="0" xfId="0" applyFont="1">
      <alignment vertical="center"/>
    </xf>
    <xf numFmtId="0" fontId="8"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8"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lignment vertical="center"/>
    </xf>
    <xf numFmtId="0" fontId="1" fillId="0" borderId="0" xfId="0" applyFont="1" applyAlignment="1">
      <alignment wrapText="1"/>
    </xf>
    <xf numFmtId="0" fontId="1" fillId="0" borderId="2" xfId="0" applyFont="1" applyFill="1" applyBorder="1" applyAlignment="1"/>
    <xf numFmtId="0" fontId="1" fillId="0" borderId="2" xfId="0" applyFont="1" applyFill="1" applyBorder="1" applyAlignment="1">
      <alignment vertical="top"/>
    </xf>
    <xf numFmtId="0" fontId="1" fillId="0" borderId="2" xfId="0" applyFont="1" applyBorder="1" applyAlignment="1">
      <alignment horizontal="center" vertical="top"/>
    </xf>
    <xf numFmtId="0" fontId="1" fillId="0" borderId="2" xfId="0" applyFont="1" applyBorder="1" applyAlignment="1">
      <alignment vertical="top"/>
    </xf>
    <xf numFmtId="0" fontId="1" fillId="0" borderId="0" xfId="0" applyFont="1" applyAlignment="1">
      <alignment horizontal="left" vertical="center"/>
    </xf>
    <xf numFmtId="0" fontId="1" fillId="0" borderId="0" xfId="0" applyFont="1" applyFill="1" applyAlignment="1"/>
    <xf numFmtId="0" fontId="1" fillId="0" borderId="0" xfId="0" applyFont="1" applyFill="1" applyAlignment="1">
      <alignment vertical="center" wrapText="1"/>
    </xf>
    <xf numFmtId="0" fontId="14" fillId="0" borderId="0" xfId="0" applyFont="1" applyAlignment="1">
      <alignment wrapText="1"/>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6" fillId="0" borderId="2" xfId="0" applyFont="1" applyFill="1" applyBorder="1" applyAlignment="1">
      <alignment horizontal="left" vertical="center" wrapText="1"/>
    </xf>
    <xf numFmtId="0" fontId="18" fillId="0" borderId="2" xfId="0" applyFont="1" applyFill="1" applyBorder="1" applyAlignment="1">
      <alignment vertical="center" wrapText="1"/>
    </xf>
    <xf numFmtId="49" fontId="16" fillId="0" borderId="2" xfId="0" applyNumberFormat="1" applyFont="1" applyFill="1" applyBorder="1" applyAlignment="1">
      <alignment horizontal="left" vertical="center" wrapText="1"/>
    </xf>
    <xf numFmtId="0" fontId="18" fillId="0" borderId="2" xfId="0" applyFont="1" applyFill="1" applyBorder="1" applyAlignment="1">
      <alignment horizontal="center" vertical="center" wrapText="1"/>
    </xf>
    <xf numFmtId="0" fontId="16" fillId="0" borderId="2" xfId="0" applyFont="1" applyFill="1" applyBorder="1" applyAlignment="1">
      <alignment vertical="center" wrapText="1"/>
    </xf>
    <xf numFmtId="49" fontId="18"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49" fontId="16" fillId="0" borderId="2" xfId="0" applyNumberFormat="1" applyFont="1" applyBorder="1" applyAlignment="1">
      <alignment horizontal="center" vertical="center" wrapText="1"/>
    </xf>
    <xf numFmtId="49" fontId="16" fillId="0" borderId="2" xfId="0" applyNumberFormat="1" applyFont="1" applyFill="1" applyBorder="1" applyAlignment="1">
      <alignment vertical="center" wrapText="1"/>
    </xf>
    <xf numFmtId="0" fontId="18" fillId="0" borderId="2" xfId="0" applyFont="1" applyBorder="1" applyAlignment="1">
      <alignment horizontal="justify" vertical="center"/>
    </xf>
    <xf numFmtId="0" fontId="16" fillId="0" borderId="2" xfId="0" applyFont="1" applyBorder="1" applyAlignment="1">
      <alignment vertical="center" wrapText="1"/>
    </xf>
    <xf numFmtId="0" fontId="16" fillId="0" borderId="2" xfId="0" applyFont="1" applyBorder="1" applyAlignment="1">
      <alignment horizontal="left" vertical="center"/>
    </xf>
    <xf numFmtId="49" fontId="16" fillId="0" borderId="2" xfId="0" applyNumberFormat="1" applyFont="1" applyBorder="1" applyAlignment="1">
      <alignment horizontal="left" vertical="center"/>
    </xf>
    <xf numFmtId="0" fontId="16" fillId="0" borderId="2" xfId="0" applyFont="1" applyFill="1" applyBorder="1" applyAlignment="1">
      <alignment horizontal="center" vertical="center"/>
    </xf>
    <xf numFmtId="0" fontId="16" fillId="0" borderId="0" xfId="0" applyFont="1" applyAlignment="1">
      <alignment horizontal="center" vertical="center"/>
    </xf>
    <xf numFmtId="0" fontId="16" fillId="0" borderId="2" xfId="0" applyFont="1" applyFill="1" applyBorder="1" applyAlignment="1">
      <alignment vertical="center"/>
    </xf>
    <xf numFmtId="0" fontId="18" fillId="0" borderId="2" xfId="0" applyFont="1" applyBorder="1" applyAlignment="1">
      <alignment horizontal="justify" vertical="center" wrapText="1"/>
    </xf>
    <xf numFmtId="0" fontId="18" fillId="0" borderId="2" xfId="0" applyFont="1" applyFill="1" applyBorder="1" applyAlignment="1">
      <alignment horizontal="left" vertical="center" wrapText="1"/>
    </xf>
    <xf numFmtId="49" fontId="16" fillId="0" borderId="2" xfId="0" applyNumberFormat="1" applyFont="1" applyFill="1" applyBorder="1" applyAlignment="1">
      <alignment vertical="center"/>
    </xf>
    <xf numFmtId="0" fontId="16" fillId="0" borderId="2" xfId="0" applyFont="1" applyBorder="1" applyAlignment="1">
      <alignment vertical="center"/>
    </xf>
    <xf numFmtId="49" fontId="16" fillId="0" borderId="2" xfId="0" applyNumberFormat="1" applyFont="1" applyBorder="1" applyAlignment="1">
      <alignment vertical="center"/>
    </xf>
    <xf numFmtId="0" fontId="16" fillId="0" borderId="2" xfId="0" applyFont="1" applyBorder="1" applyAlignment="1">
      <alignment horizontal="justify" vertical="center" wrapText="1"/>
    </xf>
    <xf numFmtId="0" fontId="16" fillId="0" borderId="2" xfId="0" applyFont="1" applyBorder="1" applyAlignment="1">
      <alignment horizontal="justify" vertical="center"/>
    </xf>
    <xf numFmtId="0" fontId="27"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4" fillId="0" borderId="2" xfId="0" applyFont="1" applyBorder="1" applyAlignment="1">
      <alignment horizontal="center" vertical="center" wrapText="1"/>
    </xf>
    <xf numFmtId="49" fontId="16" fillId="0" borderId="2" xfId="0" applyNumberFormat="1" applyFont="1" applyBorder="1" applyAlignment="1">
      <alignment vertical="center" wrapText="1"/>
    </xf>
    <xf numFmtId="0" fontId="12" fillId="0" borderId="2" xfId="0" applyFont="1" applyBorder="1" applyAlignment="1">
      <alignment vertical="center" wrapText="1"/>
    </xf>
    <xf numFmtId="0" fontId="1" fillId="0" borderId="2" xfId="0" applyFont="1" applyBorder="1" applyAlignment="1">
      <alignment horizontal="center" vertical="center"/>
    </xf>
    <xf numFmtId="0" fontId="18" fillId="0" borderId="2" xfId="0" applyFont="1" applyBorder="1" applyAlignment="1">
      <alignment horizontal="center" vertical="center"/>
    </xf>
    <xf numFmtId="0" fontId="18" fillId="0" borderId="2" xfId="1" applyFont="1" applyFill="1" applyBorder="1" applyAlignment="1" applyProtection="1">
      <alignment horizontal="center" vertical="center" wrapText="1"/>
    </xf>
    <xf numFmtId="49" fontId="16" fillId="0" borderId="2" xfId="0" applyNumberFormat="1" applyFont="1" applyFill="1" applyBorder="1" applyAlignment="1">
      <alignment horizontal="center" vertical="center"/>
    </xf>
    <xf numFmtId="0" fontId="16" fillId="0" borderId="2" xfId="0" applyFont="1" applyBorder="1" applyAlignment="1">
      <alignment horizontal="center" vertical="center"/>
    </xf>
    <xf numFmtId="49" fontId="1" fillId="0" borderId="0" xfId="0" applyNumberFormat="1" applyFont="1" applyAlignment="1">
      <alignment horizontal="center"/>
    </xf>
    <xf numFmtId="0" fontId="16" fillId="2" borderId="2" xfId="0" applyFont="1" applyFill="1" applyBorder="1" applyAlignment="1">
      <alignment horizontal="left" vertical="center" wrapText="1"/>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49" fontId="18" fillId="2" borderId="2" xfId="0" applyNumberFormat="1" applyFont="1" applyFill="1" applyBorder="1" applyAlignment="1">
      <alignment horizontal="center" vertical="center" wrapText="1"/>
    </xf>
    <xf numFmtId="0" fontId="14" fillId="2" borderId="0" xfId="0" applyFont="1" applyFill="1" applyAlignment="1">
      <alignment wrapText="1"/>
    </xf>
    <xf numFmtId="0" fontId="1" fillId="2" borderId="2" xfId="0" applyFont="1" applyFill="1" applyBorder="1" applyAlignment="1"/>
    <xf numFmtId="0" fontId="16" fillId="3"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11" fillId="0" borderId="0" xfId="2">
      <alignment vertical="center"/>
    </xf>
    <xf numFmtId="0" fontId="29" fillId="0" borderId="2" xfId="2" applyFont="1" applyBorder="1" applyAlignment="1">
      <alignment horizontal="center" vertical="center" wrapText="1"/>
    </xf>
    <xf numFmtId="0" fontId="4" fillId="0" borderId="0" xfId="2" applyFont="1">
      <alignment vertical="center"/>
    </xf>
    <xf numFmtId="0" fontId="6"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0" fontId="6" fillId="0" borderId="2" xfId="2" applyFont="1" applyFill="1" applyBorder="1" applyAlignment="1">
      <alignment horizontal="justify" vertical="center" wrapText="1"/>
    </xf>
    <xf numFmtId="0" fontId="6" fillId="0" borderId="2" xfId="2" applyFont="1" applyFill="1" applyBorder="1" applyAlignment="1">
      <alignment horizontal="left" vertical="center" wrapText="1"/>
    </xf>
    <xf numFmtId="0" fontId="6" fillId="0" borderId="2" xfId="2" applyFont="1" applyFill="1" applyBorder="1" applyAlignment="1">
      <alignment vertical="center" wrapText="1"/>
    </xf>
    <xf numFmtId="0" fontId="12" fillId="0" borderId="2" xfId="2" applyFont="1" applyFill="1" applyBorder="1" applyAlignment="1">
      <alignment vertical="center" wrapText="1"/>
    </xf>
    <xf numFmtId="0" fontId="11" fillId="0" borderId="0" xfId="2" applyAlignment="1">
      <alignment horizontal="center" vertical="center"/>
    </xf>
    <xf numFmtId="0" fontId="11" fillId="0" borderId="0" xfId="2" applyAlignment="1">
      <alignment vertical="center" wrapText="1"/>
    </xf>
    <xf numFmtId="0" fontId="8" fillId="0" borderId="0" xfId="2" applyFont="1" applyAlignment="1">
      <alignment horizontal="center" vertical="center"/>
    </xf>
    <xf numFmtId="0" fontId="28" fillId="0" borderId="0" xfId="0" applyFont="1" applyAlignment="1">
      <alignment vertical="center" wrapText="1"/>
    </xf>
    <xf numFmtId="0" fontId="28" fillId="0" borderId="0" xfId="0" applyFont="1" applyAlignment="1">
      <alignment vertical="center"/>
    </xf>
    <xf numFmtId="0" fontId="4"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0" fillId="0" borderId="0" xfId="0" applyFont="1" applyAlignment="1"/>
    <xf numFmtId="0" fontId="18"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0" fontId="16" fillId="2" borderId="2" xfId="0" applyFont="1" applyFill="1" applyBorder="1" applyAlignment="1">
      <alignment vertical="center" wrapText="1"/>
    </xf>
    <xf numFmtId="0" fontId="16" fillId="0" borderId="0" xfId="0" applyFont="1" applyAlignment="1">
      <alignment vertical="center" wrapText="1"/>
    </xf>
    <xf numFmtId="0" fontId="16" fillId="2" borderId="0" xfId="0" applyFont="1" applyFill="1" applyAlignment="1">
      <alignment vertical="center" wrapText="1"/>
    </xf>
    <xf numFmtId="0" fontId="16" fillId="0" borderId="2" xfId="0" applyFont="1" applyFill="1" applyBorder="1" applyAlignment="1">
      <alignment vertical="top"/>
    </xf>
    <xf numFmtId="0" fontId="18" fillId="0" borderId="2"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left" vertical="center" wrapText="1"/>
    </xf>
    <xf numFmtId="0" fontId="18" fillId="0" borderId="0" xfId="0" applyFont="1">
      <alignment vertical="center"/>
    </xf>
    <xf numFmtId="0" fontId="18" fillId="0" borderId="2" xfId="0" applyFont="1" applyBorder="1" applyAlignment="1">
      <alignment horizontal="left" vertical="top" wrapText="1"/>
    </xf>
    <xf numFmtId="0" fontId="34" fillId="0" borderId="2" xfId="0" applyFont="1" applyBorder="1" applyAlignment="1">
      <alignment vertical="center" wrapText="1"/>
    </xf>
    <xf numFmtId="0" fontId="34" fillId="0" borderId="2" xfId="0" applyFont="1" applyBorder="1" applyAlignment="1">
      <alignment horizontal="left" vertical="center" wrapText="1"/>
    </xf>
    <xf numFmtId="0" fontId="34" fillId="0" borderId="2" xfId="0" applyFont="1" applyBorder="1" applyAlignment="1">
      <alignment horizontal="center" vertical="center" wrapText="1"/>
    </xf>
    <xf numFmtId="0" fontId="34" fillId="0" borderId="2" xfId="0" applyFont="1" applyBorder="1" applyAlignment="1">
      <alignment horizontal="left" vertical="center" wrapText="1" indent="1"/>
    </xf>
    <xf numFmtId="0" fontId="18" fillId="0" borderId="2" xfId="0" applyFont="1" applyBorder="1">
      <alignment vertical="center"/>
    </xf>
    <xf numFmtId="0" fontId="16" fillId="0" borderId="0" xfId="0" applyFont="1" applyAlignment="1">
      <alignment vertical="center"/>
    </xf>
    <xf numFmtId="0" fontId="22" fillId="0" borderId="2" xfId="0" applyFont="1" applyBorder="1" applyAlignment="1">
      <alignment vertical="center" wrapText="1"/>
    </xf>
    <xf numFmtId="0" fontId="16" fillId="0" borderId="2" xfId="0" applyFont="1" applyBorder="1" applyAlignment="1">
      <alignment wrapText="1"/>
    </xf>
    <xf numFmtId="0" fontId="14" fillId="4" borderId="0" xfId="0" applyFont="1" applyFill="1" applyAlignment="1">
      <alignment wrapText="1"/>
    </xf>
    <xf numFmtId="0" fontId="17" fillId="0" borderId="2"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3"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2" fillId="0" borderId="2" xfId="0" applyFont="1" applyBorder="1" applyAlignment="1">
      <alignment horizontal="center" vertical="center"/>
    </xf>
    <xf numFmtId="0" fontId="10" fillId="0" borderId="1" xfId="2" applyFont="1" applyBorder="1" applyAlignment="1">
      <alignment horizontal="center" vertical="center"/>
    </xf>
  </cellXfs>
  <cellStyles count="3">
    <cellStyle name="常规" xfId="0" builtinId="0"/>
    <cellStyle name="常规 2" xfId="2"/>
    <cellStyle name="超链接" xfId="1" builtinId="8"/>
  </cellStyles>
  <dxfs count="1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desano.com/" TargetMode="External"/><Relationship Id="rId2" Type="http://schemas.openxmlformats.org/officeDocument/2006/relationships/hyperlink" Target="mailto:wangziyu@desano.com" TargetMode="External"/><Relationship Id="rId1" Type="http://schemas.openxmlformats.org/officeDocument/2006/relationships/hyperlink" Target="mailto:quanshu@zpccd.com"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C8" zoomScale="85" zoomScaleNormal="85" workbookViewId="0">
      <selection activeCell="A3" sqref="A3:H13"/>
    </sheetView>
  </sheetViews>
  <sheetFormatPr defaultColWidth="9" defaultRowHeight="13.5"/>
  <cols>
    <col min="1" max="1" width="8.875" style="9" customWidth="1"/>
    <col min="2" max="2" width="12.125" style="9" customWidth="1"/>
    <col min="3" max="3" width="12.5" style="9" customWidth="1"/>
    <col min="4" max="4" width="113.375" style="9" customWidth="1"/>
    <col min="5" max="5" width="99.25" style="10" customWidth="1"/>
    <col min="6" max="6" width="16.875" style="11" customWidth="1"/>
  </cols>
  <sheetData>
    <row r="1" spans="1:8" ht="27">
      <c r="A1" s="109" t="s">
        <v>7</v>
      </c>
      <c r="B1" s="109"/>
      <c r="C1" s="109"/>
      <c r="D1" s="110"/>
      <c r="E1" s="110"/>
      <c r="F1" s="109"/>
    </row>
    <row r="2" spans="1:8" s="7" customFormat="1" ht="33.75" customHeight="1">
      <c r="A2" s="51" t="s">
        <v>1</v>
      </c>
      <c r="B2" s="51" t="s">
        <v>2</v>
      </c>
      <c r="C2" s="51" t="s">
        <v>3</v>
      </c>
      <c r="D2" s="51" t="s">
        <v>4</v>
      </c>
      <c r="E2" s="51" t="s">
        <v>5</v>
      </c>
      <c r="F2" s="51" t="s">
        <v>6</v>
      </c>
      <c r="G2" s="7" t="s">
        <v>433</v>
      </c>
      <c r="H2" s="7" t="s">
        <v>434</v>
      </c>
    </row>
    <row r="3" spans="1:8" s="7" customFormat="1" ht="125.25" customHeight="1">
      <c r="A3" s="53">
        <v>1</v>
      </c>
      <c r="B3" s="94" t="s">
        <v>596</v>
      </c>
      <c r="C3" s="94" t="s">
        <v>615</v>
      </c>
      <c r="D3" s="95" t="s">
        <v>618</v>
      </c>
      <c r="E3" s="96" t="s">
        <v>619</v>
      </c>
      <c r="F3" s="94" t="s">
        <v>620</v>
      </c>
      <c r="G3" s="97" t="s">
        <v>616</v>
      </c>
      <c r="H3" s="97" t="s">
        <v>617</v>
      </c>
    </row>
    <row r="4" spans="1:8" s="7" customFormat="1" ht="85.5" customHeight="1">
      <c r="A4" s="53">
        <v>2</v>
      </c>
      <c r="B4" s="94" t="s">
        <v>597</v>
      </c>
      <c r="C4" s="94" t="s">
        <v>621</v>
      </c>
      <c r="D4" s="95" t="s">
        <v>622</v>
      </c>
      <c r="E4" s="98" t="s">
        <v>623</v>
      </c>
      <c r="F4" s="94" t="s">
        <v>624</v>
      </c>
      <c r="G4" s="97" t="s">
        <v>625</v>
      </c>
      <c r="H4" s="97" t="s">
        <v>626</v>
      </c>
    </row>
    <row r="5" spans="1:8" s="7" customFormat="1" ht="162">
      <c r="A5" s="53">
        <v>3</v>
      </c>
      <c r="B5" s="96" t="s">
        <v>598</v>
      </c>
      <c r="C5" s="96" t="s">
        <v>627</v>
      </c>
      <c r="D5" s="95" t="s">
        <v>628</v>
      </c>
      <c r="E5" s="96" t="s">
        <v>629</v>
      </c>
      <c r="F5" s="94" t="s">
        <v>630</v>
      </c>
      <c r="G5" s="97" t="s">
        <v>625</v>
      </c>
      <c r="H5" s="97" t="s">
        <v>626</v>
      </c>
    </row>
    <row r="6" spans="1:8" s="7" customFormat="1" ht="101.25">
      <c r="A6" s="53">
        <v>4</v>
      </c>
      <c r="B6" s="94" t="s">
        <v>599</v>
      </c>
      <c r="C6" s="94" t="s">
        <v>600</v>
      </c>
      <c r="D6" s="99" t="s">
        <v>631</v>
      </c>
      <c r="E6" s="100" t="s">
        <v>632</v>
      </c>
      <c r="F6" s="94" t="s">
        <v>633</v>
      </c>
      <c r="G6" s="97" t="s">
        <v>601</v>
      </c>
      <c r="H6" s="97" t="s">
        <v>602</v>
      </c>
    </row>
    <row r="7" spans="1:8" s="7" customFormat="1" ht="101.25">
      <c r="A7" s="53">
        <v>5</v>
      </c>
      <c r="B7" s="94" t="s">
        <v>603</v>
      </c>
      <c r="C7" s="94" t="s">
        <v>604</v>
      </c>
      <c r="D7" s="95" t="s">
        <v>605</v>
      </c>
      <c r="E7" s="96" t="s">
        <v>634</v>
      </c>
      <c r="F7" s="94" t="s">
        <v>630</v>
      </c>
      <c r="G7" s="97" t="s">
        <v>606</v>
      </c>
      <c r="H7" s="97" t="s">
        <v>607</v>
      </c>
    </row>
    <row r="8" spans="1:8" s="7" customFormat="1" ht="60.75">
      <c r="A8" s="53">
        <v>6</v>
      </c>
      <c r="B8" s="94" t="s">
        <v>608</v>
      </c>
      <c r="C8" s="94" t="s">
        <v>609</v>
      </c>
      <c r="D8" s="95" t="s">
        <v>610</v>
      </c>
      <c r="E8" s="96" t="s">
        <v>635</v>
      </c>
      <c r="F8" s="94" t="s">
        <v>636</v>
      </c>
      <c r="G8" s="97" t="s">
        <v>625</v>
      </c>
      <c r="H8" s="97" t="s">
        <v>626</v>
      </c>
    </row>
    <row r="9" spans="1:8" s="7" customFormat="1" ht="81">
      <c r="A9" s="53">
        <v>7</v>
      </c>
      <c r="B9" s="94" t="s">
        <v>637</v>
      </c>
      <c r="C9" s="94" t="s">
        <v>609</v>
      </c>
      <c r="D9" s="95" t="s">
        <v>611</v>
      </c>
      <c r="E9" s="96" t="s">
        <v>638</v>
      </c>
      <c r="F9" s="94" t="s">
        <v>636</v>
      </c>
      <c r="G9" s="97" t="s">
        <v>625</v>
      </c>
      <c r="H9" s="97" t="s">
        <v>626</v>
      </c>
    </row>
    <row r="10" spans="1:8" s="7" customFormat="1" ht="81">
      <c r="A10" s="53">
        <v>8</v>
      </c>
      <c r="B10" s="94" t="s">
        <v>639</v>
      </c>
      <c r="C10" s="94" t="s">
        <v>609</v>
      </c>
      <c r="D10" s="95" t="s">
        <v>612</v>
      </c>
      <c r="E10" s="96" t="s">
        <v>640</v>
      </c>
      <c r="F10" s="101" t="s">
        <v>641</v>
      </c>
      <c r="G10" s="97" t="s">
        <v>625</v>
      </c>
      <c r="H10" s="97" t="s">
        <v>626</v>
      </c>
    </row>
    <row r="11" spans="1:8" s="7" customFormat="1" ht="101.25">
      <c r="A11" s="53">
        <v>9</v>
      </c>
      <c r="B11" s="94" t="s">
        <v>642</v>
      </c>
      <c r="C11" s="94" t="s">
        <v>643</v>
      </c>
      <c r="D11" s="38" t="s">
        <v>644</v>
      </c>
      <c r="E11" s="96" t="s">
        <v>645</v>
      </c>
      <c r="F11" s="94" t="s">
        <v>636</v>
      </c>
      <c r="G11" s="97" t="s">
        <v>646</v>
      </c>
      <c r="H11" s="97" t="s">
        <v>647</v>
      </c>
    </row>
    <row r="12" spans="1:8" s="8" customFormat="1" ht="81">
      <c r="A12" s="53">
        <v>10</v>
      </c>
      <c r="B12" s="94" t="s">
        <v>648</v>
      </c>
      <c r="C12" s="94" t="s">
        <v>613</v>
      </c>
      <c r="D12" s="95" t="s">
        <v>649</v>
      </c>
      <c r="E12" s="96" t="s">
        <v>650</v>
      </c>
      <c r="F12" s="94" t="s">
        <v>651</v>
      </c>
      <c r="G12" s="97" t="s">
        <v>625</v>
      </c>
      <c r="H12" s="97" t="s">
        <v>626</v>
      </c>
    </row>
    <row r="13" spans="1:8" s="8" customFormat="1" ht="202.5">
      <c r="A13" s="53">
        <v>11</v>
      </c>
      <c r="B13" s="94" t="s">
        <v>652</v>
      </c>
      <c r="C13" s="94" t="s">
        <v>614</v>
      </c>
      <c r="D13" s="95" t="s">
        <v>653</v>
      </c>
      <c r="E13" s="102" t="s">
        <v>654</v>
      </c>
      <c r="F13" s="94" t="s">
        <v>655</v>
      </c>
      <c r="G13" s="97" t="s">
        <v>625</v>
      </c>
      <c r="H13" s="97" t="s">
        <v>626</v>
      </c>
    </row>
  </sheetData>
  <mergeCells count="1">
    <mergeCell ref="A1:F1"/>
  </mergeCells>
  <phoneticPr fontId="13" type="noConversion"/>
  <conditionalFormatting sqref="B3">
    <cfRule type="duplicateValues" dxfId="13" priority="7"/>
  </conditionalFormatting>
  <conditionalFormatting sqref="B4">
    <cfRule type="duplicateValues" dxfId="12" priority="6"/>
  </conditionalFormatting>
  <conditionalFormatting sqref="B8">
    <cfRule type="duplicateValues" dxfId="11" priority="5"/>
  </conditionalFormatting>
  <conditionalFormatting sqref="B9">
    <cfRule type="duplicateValues" dxfId="10" priority="4"/>
  </conditionalFormatting>
  <conditionalFormatting sqref="B10">
    <cfRule type="duplicateValues" dxfId="9" priority="3"/>
  </conditionalFormatting>
  <conditionalFormatting sqref="B11">
    <cfRule type="duplicateValues" dxfId="8" priority="2"/>
  </conditionalFormatting>
  <conditionalFormatting sqref="B12">
    <cfRule type="duplicateValues" dxfId="7" priority="8"/>
  </conditionalFormatting>
  <conditionalFormatting sqref="B5:B7">
    <cfRule type="duplicateValues" dxfId="6" priority="1"/>
  </conditionalFormatting>
  <conditionalFormatting sqref="B2 B13:B1048576">
    <cfRule type="duplicateValues" dxfId="5" priority="9"/>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2"/>
  <sheetViews>
    <sheetView topLeftCell="A47" zoomScale="40" zoomScaleNormal="40" workbookViewId="0">
      <selection activeCell="B33" sqref="B33:M50"/>
    </sheetView>
  </sheetViews>
  <sheetFormatPr defaultColWidth="8.625" defaultRowHeight="20.25"/>
  <cols>
    <col min="1" max="1" width="8.75" style="42" bestFit="1" customWidth="1"/>
    <col min="2" max="2" width="23.5" style="2" customWidth="1"/>
    <col min="3" max="3" width="11" style="15" customWidth="1"/>
    <col min="4" max="4" width="20.625" style="3" customWidth="1"/>
    <col min="5" max="5" width="75.125" style="15" customWidth="1"/>
    <col min="6" max="6" width="62.75" style="3" customWidth="1"/>
    <col min="7" max="7" width="16.625" style="3" customWidth="1"/>
    <col min="8" max="8" width="10.125" style="3" customWidth="1"/>
    <col min="9" max="9" width="17.5" style="6" customWidth="1"/>
    <col min="10" max="10" width="61" style="61" customWidth="1"/>
    <col min="11" max="11" width="45.75" style="2" customWidth="1"/>
    <col min="12" max="12" width="15" style="84" customWidth="1"/>
    <col min="13" max="13" width="12.5" style="84" customWidth="1"/>
    <col min="14" max="16384" width="8.625" style="3"/>
  </cols>
  <sheetData>
    <row r="1" spans="1:75 16384:16384" s="1" customFormat="1" ht="27.75">
      <c r="A1" s="111" t="s">
        <v>8</v>
      </c>
      <c r="B1" s="111"/>
      <c r="C1" s="111"/>
      <c r="D1" s="111"/>
      <c r="E1" s="111"/>
      <c r="F1" s="111"/>
      <c r="G1" s="111"/>
      <c r="H1" s="111"/>
      <c r="I1" s="111"/>
      <c r="J1" s="111"/>
      <c r="K1" s="56"/>
      <c r="L1" s="83"/>
      <c r="M1" s="8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row>
    <row r="2" spans="1:75 16384:16384" s="16" customFormat="1" ht="40.5">
      <c r="A2" s="24" t="s">
        <v>537</v>
      </c>
      <c r="B2" s="24" t="s">
        <v>538</v>
      </c>
      <c r="C2" s="24" t="s">
        <v>440</v>
      </c>
      <c r="D2" s="24" t="s">
        <v>441</v>
      </c>
      <c r="E2" s="24" t="s">
        <v>442</v>
      </c>
      <c r="F2" s="24" t="s">
        <v>443</v>
      </c>
      <c r="G2" s="24" t="s">
        <v>444</v>
      </c>
      <c r="H2" s="24" t="s">
        <v>445</v>
      </c>
      <c r="I2" s="25" t="s">
        <v>446</v>
      </c>
      <c r="J2" s="25" t="s">
        <v>447</v>
      </c>
      <c r="K2" s="24" t="s">
        <v>448</v>
      </c>
      <c r="L2" s="91" t="s">
        <v>449</v>
      </c>
      <c r="M2" s="91" t="s">
        <v>535</v>
      </c>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row>
    <row r="3" spans="1:75 16384:16384" s="16" customFormat="1" ht="270" customHeight="1">
      <c r="A3" s="41">
        <v>1</v>
      </c>
      <c r="B3" s="24" t="s">
        <v>81</v>
      </c>
      <c r="C3" s="24" t="s">
        <v>82</v>
      </c>
      <c r="D3" s="24" t="s">
        <v>83</v>
      </c>
      <c r="E3" s="26" t="s">
        <v>84</v>
      </c>
      <c r="F3" s="27" t="s">
        <v>321</v>
      </c>
      <c r="G3" s="27" t="s">
        <v>85</v>
      </c>
      <c r="H3" s="27" t="s">
        <v>86</v>
      </c>
      <c r="I3" s="27" t="s">
        <v>9</v>
      </c>
      <c r="J3" s="57" t="s">
        <v>10</v>
      </c>
      <c r="K3" s="57" t="s">
        <v>79</v>
      </c>
      <c r="L3" s="92" t="s">
        <v>450</v>
      </c>
      <c r="M3" s="91" t="s">
        <v>451</v>
      </c>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row>
    <row r="4" spans="1:75 16384:16384" s="16" customFormat="1" ht="287.25">
      <c r="A4" s="41">
        <v>2</v>
      </c>
      <c r="B4" s="24" t="s">
        <v>87</v>
      </c>
      <c r="C4" s="24" t="s">
        <v>88</v>
      </c>
      <c r="D4" s="24" t="s">
        <v>89</v>
      </c>
      <c r="E4" s="26" t="s">
        <v>90</v>
      </c>
      <c r="F4" s="26" t="s">
        <v>539</v>
      </c>
      <c r="G4" s="27" t="s">
        <v>91</v>
      </c>
      <c r="H4" s="27" t="s">
        <v>92</v>
      </c>
      <c r="I4" s="27">
        <v>18109068030</v>
      </c>
      <c r="J4" s="57" t="s">
        <v>11</v>
      </c>
      <c r="K4" s="25"/>
      <c r="L4" s="91" t="s">
        <v>452</v>
      </c>
      <c r="M4" s="91" t="s">
        <v>453</v>
      </c>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row>
    <row r="5" spans="1:75 16384:16384" s="16" customFormat="1" ht="162">
      <c r="A5" s="41">
        <v>3</v>
      </c>
      <c r="B5" s="24" t="s">
        <v>93</v>
      </c>
      <c r="C5" s="24" t="s">
        <v>94</v>
      </c>
      <c r="D5" s="24" t="s">
        <v>95</v>
      </c>
      <c r="E5" s="26" t="s">
        <v>96</v>
      </c>
      <c r="F5" s="27" t="s">
        <v>540</v>
      </c>
      <c r="G5" s="27" t="s">
        <v>97</v>
      </c>
      <c r="H5" s="27" t="s">
        <v>98</v>
      </c>
      <c r="I5" s="27" t="s">
        <v>12</v>
      </c>
      <c r="J5" s="57" t="s">
        <v>13</v>
      </c>
      <c r="K5" s="25"/>
      <c r="L5" s="91" t="s">
        <v>452</v>
      </c>
      <c r="M5" s="91" t="s">
        <v>453</v>
      </c>
      <c r="N5" s="107"/>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row>
    <row r="6" spans="1:75 16384:16384" s="16" customFormat="1" ht="279" customHeight="1">
      <c r="A6" s="41">
        <v>4</v>
      </c>
      <c r="B6" s="24" t="s">
        <v>99</v>
      </c>
      <c r="C6" s="24" t="s">
        <v>100</v>
      </c>
      <c r="D6" s="24" t="s">
        <v>101</v>
      </c>
      <c r="E6" s="28" t="s">
        <v>541</v>
      </c>
      <c r="F6" s="26" t="s">
        <v>542</v>
      </c>
      <c r="G6" s="27" t="s">
        <v>102</v>
      </c>
      <c r="H6" s="27" t="s">
        <v>103</v>
      </c>
      <c r="I6" s="29" t="s">
        <v>14</v>
      </c>
      <c r="J6" s="24"/>
      <c r="K6" s="25" t="s">
        <v>104</v>
      </c>
      <c r="L6" s="91" t="s">
        <v>454</v>
      </c>
      <c r="M6" s="91" t="s">
        <v>455</v>
      </c>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row>
    <row r="7" spans="1:75 16384:16384" s="16" customFormat="1" ht="339.75" customHeight="1">
      <c r="A7" s="41">
        <v>5</v>
      </c>
      <c r="B7" s="24" t="s">
        <v>105</v>
      </c>
      <c r="C7" s="24" t="s">
        <v>106</v>
      </c>
      <c r="D7" s="24" t="s">
        <v>107</v>
      </c>
      <c r="E7" s="26" t="s">
        <v>108</v>
      </c>
      <c r="F7" s="26" t="s">
        <v>543</v>
      </c>
      <c r="G7" s="27" t="s">
        <v>109</v>
      </c>
      <c r="H7" s="27" t="s">
        <v>110</v>
      </c>
      <c r="I7" s="27" t="s">
        <v>15</v>
      </c>
      <c r="J7" s="24" t="s">
        <v>16</v>
      </c>
      <c r="K7" s="25"/>
      <c r="L7" s="91" t="s">
        <v>456</v>
      </c>
      <c r="M7" s="91" t="s">
        <v>453</v>
      </c>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XFD7" s="16">
        <f>SUM(A7:XFC7)</f>
        <v>5</v>
      </c>
    </row>
    <row r="8" spans="1:75 16384:16384" s="16" customFormat="1" ht="217.5" customHeight="1">
      <c r="A8" s="41">
        <v>6</v>
      </c>
      <c r="B8" s="24" t="s">
        <v>111</v>
      </c>
      <c r="C8" s="24" t="s">
        <v>112</v>
      </c>
      <c r="D8" s="24" t="s">
        <v>113</v>
      </c>
      <c r="E8" s="26" t="s">
        <v>114</v>
      </c>
      <c r="F8" s="26" t="s">
        <v>115</v>
      </c>
      <c r="G8" s="26" t="s">
        <v>116</v>
      </c>
      <c r="H8" s="26" t="s">
        <v>117</v>
      </c>
      <c r="I8" s="26">
        <v>15198245553</v>
      </c>
      <c r="J8" s="57" t="s">
        <v>17</v>
      </c>
      <c r="K8" s="25"/>
      <c r="L8" s="91" t="s">
        <v>452</v>
      </c>
      <c r="M8" s="91" t="s">
        <v>453</v>
      </c>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row>
    <row r="9" spans="1:75 16384:16384" s="16" customFormat="1" ht="219.75" customHeight="1">
      <c r="A9" s="41">
        <v>7</v>
      </c>
      <c r="B9" s="24" t="s">
        <v>457</v>
      </c>
      <c r="C9" s="64" t="s">
        <v>118</v>
      </c>
      <c r="D9" s="24" t="s">
        <v>119</v>
      </c>
      <c r="E9" s="26" t="s">
        <v>120</v>
      </c>
      <c r="F9" s="26" t="s">
        <v>458</v>
      </c>
      <c r="G9" s="27" t="s">
        <v>121</v>
      </c>
      <c r="H9" s="27" t="s">
        <v>122</v>
      </c>
      <c r="I9" s="29" t="s">
        <v>18</v>
      </c>
      <c r="J9" s="30" t="s">
        <v>19</v>
      </c>
      <c r="K9" s="24" t="s">
        <v>123</v>
      </c>
      <c r="L9" s="91" t="s">
        <v>499</v>
      </c>
      <c r="M9" s="91" t="s">
        <v>536</v>
      </c>
      <c r="N9" s="107"/>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row>
    <row r="10" spans="1:75 16384:16384" s="16" customFormat="1" ht="219.75" customHeight="1">
      <c r="A10" s="41">
        <v>8</v>
      </c>
      <c r="B10" s="24" t="s">
        <v>459</v>
      </c>
      <c r="C10" s="64" t="s">
        <v>118</v>
      </c>
      <c r="D10" s="24" t="s">
        <v>124</v>
      </c>
      <c r="E10" s="26" t="s">
        <v>125</v>
      </c>
      <c r="F10" s="26" t="s">
        <v>544</v>
      </c>
      <c r="G10" s="27" t="s">
        <v>126</v>
      </c>
      <c r="H10" s="27" t="s">
        <v>127</v>
      </c>
      <c r="I10" s="29" t="s">
        <v>18</v>
      </c>
      <c r="J10" s="30" t="s">
        <v>20</v>
      </c>
      <c r="K10" s="24" t="s">
        <v>123</v>
      </c>
      <c r="L10" s="91" t="s">
        <v>460</v>
      </c>
      <c r="M10" s="91" t="s">
        <v>461</v>
      </c>
      <c r="N10" s="107"/>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row>
    <row r="11" spans="1:75 16384:16384" s="16" customFormat="1" ht="263.25">
      <c r="A11" s="41">
        <v>9</v>
      </c>
      <c r="B11" s="24" t="s">
        <v>462</v>
      </c>
      <c r="C11" s="64" t="s">
        <v>463</v>
      </c>
      <c r="D11" s="24" t="s">
        <v>128</v>
      </c>
      <c r="E11" s="26" t="s">
        <v>129</v>
      </c>
      <c r="F11" s="26" t="s">
        <v>545</v>
      </c>
      <c r="G11" s="27" t="s">
        <v>130</v>
      </c>
      <c r="H11" s="27" t="s">
        <v>127</v>
      </c>
      <c r="I11" s="29" t="s">
        <v>18</v>
      </c>
      <c r="J11" s="30" t="s">
        <v>20</v>
      </c>
      <c r="K11" s="24" t="s">
        <v>123</v>
      </c>
      <c r="L11" s="91" t="s">
        <v>460</v>
      </c>
      <c r="M11" s="91" t="s">
        <v>461</v>
      </c>
      <c r="N11" s="107"/>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row>
    <row r="12" spans="1:75 16384:16384" s="16" customFormat="1" ht="171.75" customHeight="1">
      <c r="A12" s="41">
        <v>10</v>
      </c>
      <c r="B12" s="24" t="s">
        <v>131</v>
      </c>
      <c r="C12" s="64" t="s">
        <v>132</v>
      </c>
      <c r="D12" s="24" t="s">
        <v>133</v>
      </c>
      <c r="E12" s="26" t="s">
        <v>134</v>
      </c>
      <c r="F12" s="26" t="s">
        <v>135</v>
      </c>
      <c r="G12" s="27" t="s">
        <v>136</v>
      </c>
      <c r="H12" s="27" t="s">
        <v>137</v>
      </c>
      <c r="I12" s="27">
        <v>13540420420</v>
      </c>
      <c r="J12" s="57" t="s">
        <v>21</v>
      </c>
      <c r="K12" s="25" t="s">
        <v>138</v>
      </c>
      <c r="L12" s="91" t="s">
        <v>452</v>
      </c>
      <c r="M12" s="91" t="s">
        <v>453</v>
      </c>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row>
    <row r="13" spans="1:75 16384:16384" s="16" customFormat="1" ht="214.5" customHeight="1">
      <c r="A13" s="41">
        <v>11</v>
      </c>
      <c r="B13" s="24" t="s">
        <v>139</v>
      </c>
      <c r="C13" s="24" t="s">
        <v>140</v>
      </c>
      <c r="D13" s="24" t="s">
        <v>141</v>
      </c>
      <c r="E13" s="26" t="s">
        <v>142</v>
      </c>
      <c r="F13" s="26" t="s">
        <v>135</v>
      </c>
      <c r="G13" s="27" t="s">
        <v>143</v>
      </c>
      <c r="H13" s="27" t="s">
        <v>144</v>
      </c>
      <c r="I13" s="27">
        <v>18081081800</v>
      </c>
      <c r="J13" s="57" t="s">
        <v>22</v>
      </c>
      <c r="K13" s="25"/>
      <c r="L13" s="91" t="s">
        <v>464</v>
      </c>
      <c r="M13" s="91" t="s">
        <v>465</v>
      </c>
      <c r="N13" s="107"/>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row>
    <row r="14" spans="1:75 16384:16384" s="16" customFormat="1" ht="136.5" customHeight="1">
      <c r="A14" s="41">
        <v>12</v>
      </c>
      <c r="B14" s="24" t="s">
        <v>145</v>
      </c>
      <c r="C14" s="31" t="s">
        <v>146</v>
      </c>
      <c r="D14" s="31" t="s">
        <v>147</v>
      </c>
      <c r="E14" s="31" t="s">
        <v>546</v>
      </c>
      <c r="F14" s="31" t="s">
        <v>135</v>
      </c>
      <c r="G14" s="24" t="s">
        <v>148</v>
      </c>
      <c r="H14" s="24" t="s">
        <v>149</v>
      </c>
      <c r="I14" s="27">
        <v>17358522905</v>
      </c>
      <c r="J14" s="24"/>
      <c r="K14" s="57" t="s">
        <v>80</v>
      </c>
      <c r="L14" s="91" t="s">
        <v>466</v>
      </c>
      <c r="M14" s="91" t="s">
        <v>467</v>
      </c>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row>
    <row r="15" spans="1:75 16384:16384" s="16" customFormat="1" ht="263.25">
      <c r="A15" s="41">
        <v>13</v>
      </c>
      <c r="B15" s="24" t="s">
        <v>150</v>
      </c>
      <c r="C15" s="24" t="s">
        <v>151</v>
      </c>
      <c r="D15" s="24" t="s">
        <v>152</v>
      </c>
      <c r="E15" s="28" t="s">
        <v>153</v>
      </c>
      <c r="F15" s="27" t="s">
        <v>154</v>
      </c>
      <c r="G15" s="27" t="s">
        <v>155</v>
      </c>
      <c r="H15" s="27" t="s">
        <v>156</v>
      </c>
      <c r="I15" s="27" t="s">
        <v>23</v>
      </c>
      <c r="J15" s="57" t="s">
        <v>24</v>
      </c>
      <c r="K15" s="25" t="s">
        <v>157</v>
      </c>
      <c r="L15" s="91" t="s">
        <v>468</v>
      </c>
      <c r="M15" s="91" t="s">
        <v>469</v>
      </c>
      <c r="N15" s="107"/>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row>
    <row r="16" spans="1:75 16384:16384" s="68" customFormat="1" ht="222.75" customHeight="1">
      <c r="A16" s="63">
        <v>14</v>
      </c>
      <c r="B16" s="64" t="s">
        <v>158</v>
      </c>
      <c r="C16" s="64" t="s">
        <v>159</v>
      </c>
      <c r="D16" s="64" t="s">
        <v>160</v>
      </c>
      <c r="E16" s="62" t="s">
        <v>161</v>
      </c>
      <c r="F16" s="62" t="s">
        <v>547</v>
      </c>
      <c r="G16" s="62" t="s">
        <v>162</v>
      </c>
      <c r="H16" s="69" t="s">
        <v>470</v>
      </c>
      <c r="I16" s="69">
        <v>13658058983</v>
      </c>
      <c r="J16" s="65" t="s">
        <v>25</v>
      </c>
      <c r="K16" s="66" t="s">
        <v>163</v>
      </c>
      <c r="L16" s="91" t="s">
        <v>471</v>
      </c>
      <c r="M16" s="91" t="s">
        <v>472</v>
      </c>
      <c r="N16" s="10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row>
    <row r="17" spans="1:75" s="16" customFormat="1" ht="244.5" customHeight="1">
      <c r="A17" s="41">
        <v>15</v>
      </c>
      <c r="B17" s="24" t="s">
        <v>164</v>
      </c>
      <c r="C17" s="64" t="s">
        <v>165</v>
      </c>
      <c r="D17" s="24" t="s">
        <v>166</v>
      </c>
      <c r="E17" s="27" t="s">
        <v>167</v>
      </c>
      <c r="F17" s="27" t="s">
        <v>135</v>
      </c>
      <c r="G17" s="27" t="s">
        <v>168</v>
      </c>
      <c r="H17" s="27" t="s">
        <v>169</v>
      </c>
      <c r="I17" s="27" t="s">
        <v>26</v>
      </c>
      <c r="J17" s="24"/>
      <c r="K17" s="25"/>
      <c r="L17" s="91" t="s">
        <v>473</v>
      </c>
      <c r="M17" s="91" t="s">
        <v>474</v>
      </c>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row>
    <row r="18" spans="1:75" s="16" customFormat="1" ht="225" customHeight="1">
      <c r="A18" s="41">
        <v>16</v>
      </c>
      <c r="B18" s="24" t="s">
        <v>170</v>
      </c>
      <c r="C18" s="108" t="s">
        <v>692</v>
      </c>
      <c r="D18" s="24" t="s">
        <v>171</v>
      </c>
      <c r="E18" s="27" t="s">
        <v>548</v>
      </c>
      <c r="F18" s="27" t="s">
        <v>549</v>
      </c>
      <c r="G18" s="27" t="s">
        <v>172</v>
      </c>
      <c r="H18" s="27" t="s">
        <v>173</v>
      </c>
      <c r="I18" s="27" t="s">
        <v>27</v>
      </c>
      <c r="J18" s="57" t="s">
        <v>28</v>
      </c>
      <c r="K18" s="25"/>
      <c r="L18" s="91" t="s">
        <v>475</v>
      </c>
      <c r="M18" s="91" t="s">
        <v>476</v>
      </c>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row>
    <row r="19" spans="1:75" s="16" customFormat="1" ht="255.75" customHeight="1">
      <c r="A19" s="41">
        <v>17</v>
      </c>
      <c r="B19" s="24" t="s">
        <v>174</v>
      </c>
      <c r="C19" s="24" t="s">
        <v>175</v>
      </c>
      <c r="D19" s="24" t="s">
        <v>176</v>
      </c>
      <c r="E19" s="27" t="s">
        <v>177</v>
      </c>
      <c r="F19" s="27" t="s">
        <v>550</v>
      </c>
      <c r="G19" s="27" t="s">
        <v>178</v>
      </c>
      <c r="H19" s="27" t="s">
        <v>179</v>
      </c>
      <c r="I19" s="27">
        <v>13981928109</v>
      </c>
      <c r="J19" s="24" t="s">
        <v>29</v>
      </c>
      <c r="K19" s="25"/>
      <c r="L19" s="91" t="s">
        <v>452</v>
      </c>
      <c r="M19" s="91" t="s">
        <v>477</v>
      </c>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row>
    <row r="20" spans="1:75" s="16" customFormat="1" ht="244.5" customHeight="1">
      <c r="A20" s="41">
        <v>18</v>
      </c>
      <c r="B20" s="24" t="s">
        <v>180</v>
      </c>
      <c r="C20" s="24" t="s">
        <v>181</v>
      </c>
      <c r="D20" s="24" t="s">
        <v>182</v>
      </c>
      <c r="E20" s="27" t="s">
        <v>183</v>
      </c>
      <c r="F20" s="27" t="s">
        <v>551</v>
      </c>
      <c r="G20" s="27" t="s">
        <v>184</v>
      </c>
      <c r="H20" s="27" t="s">
        <v>185</v>
      </c>
      <c r="I20" s="27">
        <v>15828009642</v>
      </c>
      <c r="J20" s="24"/>
      <c r="K20" s="25"/>
      <c r="L20" s="91" t="s">
        <v>478</v>
      </c>
      <c r="M20" s="91" t="s">
        <v>479</v>
      </c>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row>
    <row r="21" spans="1:75" s="16" customFormat="1" ht="369" customHeight="1">
      <c r="A21" s="41">
        <v>19</v>
      </c>
      <c r="B21" s="24" t="s">
        <v>186</v>
      </c>
      <c r="C21" s="64" t="s">
        <v>187</v>
      </c>
      <c r="D21" s="24" t="s">
        <v>188</v>
      </c>
      <c r="E21" s="27" t="s">
        <v>189</v>
      </c>
      <c r="F21" s="27"/>
      <c r="G21" s="27" t="s">
        <v>190</v>
      </c>
      <c r="H21" s="27" t="s">
        <v>191</v>
      </c>
      <c r="I21" s="27" t="s">
        <v>30</v>
      </c>
      <c r="J21" s="24"/>
      <c r="K21" s="25"/>
      <c r="L21" s="91" t="s">
        <v>480</v>
      </c>
      <c r="M21" s="91" t="s">
        <v>481</v>
      </c>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row>
    <row r="22" spans="1:75" s="16" customFormat="1" ht="157.5" customHeight="1">
      <c r="A22" s="41">
        <v>20</v>
      </c>
      <c r="B22" s="24" t="s">
        <v>192</v>
      </c>
      <c r="C22" s="24" t="s">
        <v>193</v>
      </c>
      <c r="D22" s="24" t="s">
        <v>101</v>
      </c>
      <c r="E22" s="27" t="s">
        <v>194</v>
      </c>
      <c r="F22" s="27" t="s">
        <v>552</v>
      </c>
      <c r="G22" s="27" t="s">
        <v>195</v>
      </c>
      <c r="H22" s="27" t="s">
        <v>196</v>
      </c>
      <c r="I22" s="29">
        <v>18080257140</v>
      </c>
      <c r="J22" s="57" t="s">
        <v>31</v>
      </c>
      <c r="K22" s="57" t="s">
        <v>32</v>
      </c>
      <c r="L22" s="91" t="s">
        <v>452</v>
      </c>
      <c r="M22" s="91" t="s">
        <v>477</v>
      </c>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row>
    <row r="23" spans="1:75" s="16" customFormat="1" ht="153.75" customHeight="1">
      <c r="A23" s="41">
        <v>21</v>
      </c>
      <c r="B23" s="24" t="s">
        <v>197</v>
      </c>
      <c r="C23" s="24" t="s">
        <v>198</v>
      </c>
      <c r="D23" s="24" t="s">
        <v>199</v>
      </c>
      <c r="E23" s="27" t="s">
        <v>553</v>
      </c>
      <c r="F23" s="27" t="s">
        <v>200</v>
      </c>
      <c r="G23" s="27" t="s">
        <v>201</v>
      </c>
      <c r="H23" s="27" t="s">
        <v>202</v>
      </c>
      <c r="I23" s="27">
        <v>19180936839</v>
      </c>
      <c r="J23" s="57" t="s">
        <v>33</v>
      </c>
      <c r="K23" s="25"/>
      <c r="L23" s="91" t="s">
        <v>452</v>
      </c>
      <c r="M23" s="91" t="s">
        <v>477</v>
      </c>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row>
    <row r="24" spans="1:75" s="16" customFormat="1" ht="221.25" customHeight="1">
      <c r="A24" s="41">
        <v>22</v>
      </c>
      <c r="B24" s="24" t="s">
        <v>482</v>
      </c>
      <c r="C24" s="64" t="s">
        <v>483</v>
      </c>
      <c r="D24" s="24" t="s">
        <v>101</v>
      </c>
      <c r="E24" s="27" t="s">
        <v>554</v>
      </c>
      <c r="F24" s="27" t="s">
        <v>555</v>
      </c>
      <c r="G24" s="27" t="s">
        <v>203</v>
      </c>
      <c r="H24" s="27" t="s">
        <v>204</v>
      </c>
      <c r="I24" s="27">
        <v>18200310747</v>
      </c>
      <c r="J24" s="24"/>
      <c r="K24" s="25"/>
      <c r="L24" s="91" t="s">
        <v>484</v>
      </c>
      <c r="M24" s="91" t="s">
        <v>485</v>
      </c>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row>
    <row r="25" spans="1:75" s="16" customFormat="1" ht="225.75" customHeight="1">
      <c r="A25" s="41">
        <v>23</v>
      </c>
      <c r="B25" s="24" t="s">
        <v>205</v>
      </c>
      <c r="C25" s="64" t="s">
        <v>206</v>
      </c>
      <c r="D25" s="24" t="s">
        <v>207</v>
      </c>
      <c r="E25" s="27" t="s">
        <v>208</v>
      </c>
      <c r="F25" s="27"/>
      <c r="G25" s="27" t="s">
        <v>209</v>
      </c>
      <c r="H25" s="27" t="s">
        <v>210</v>
      </c>
      <c r="I25" s="29">
        <v>13311005229</v>
      </c>
      <c r="J25" s="24"/>
      <c r="K25" s="25"/>
      <c r="L25" s="91" t="s">
        <v>452</v>
      </c>
      <c r="M25" s="91" t="s">
        <v>477</v>
      </c>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row>
    <row r="26" spans="1:75" s="16" customFormat="1" ht="278.25" customHeight="1">
      <c r="A26" s="41">
        <v>24</v>
      </c>
      <c r="B26" s="24" t="s">
        <v>211</v>
      </c>
      <c r="C26" s="24" t="s">
        <v>212</v>
      </c>
      <c r="D26" s="24" t="s">
        <v>213</v>
      </c>
      <c r="E26" s="27" t="s">
        <v>214</v>
      </c>
      <c r="F26" s="27" t="s">
        <v>135</v>
      </c>
      <c r="G26" s="27" t="s">
        <v>215</v>
      </c>
      <c r="H26" s="27" t="s">
        <v>216</v>
      </c>
      <c r="I26" s="29">
        <v>15718801778</v>
      </c>
      <c r="J26" s="24"/>
      <c r="K26" s="25"/>
      <c r="L26" s="91" t="s">
        <v>486</v>
      </c>
      <c r="M26" s="91" t="s">
        <v>487</v>
      </c>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row>
    <row r="27" spans="1:75" s="16" customFormat="1" ht="192" customHeight="1">
      <c r="A27" s="41">
        <v>25</v>
      </c>
      <c r="B27" s="24" t="s">
        <v>217</v>
      </c>
      <c r="C27" s="24" t="s">
        <v>218</v>
      </c>
      <c r="D27" s="24" t="s">
        <v>219</v>
      </c>
      <c r="E27" s="27" t="s">
        <v>220</v>
      </c>
      <c r="F27" s="27" t="s">
        <v>556</v>
      </c>
      <c r="G27" s="27" t="s">
        <v>221</v>
      </c>
      <c r="H27" s="27" t="s">
        <v>222</v>
      </c>
      <c r="I27" s="27">
        <v>15208318120</v>
      </c>
      <c r="J27" s="24" t="s">
        <v>34</v>
      </c>
      <c r="K27" s="25"/>
      <c r="L27" s="91" t="s">
        <v>488</v>
      </c>
      <c r="M27" s="91" t="s">
        <v>489</v>
      </c>
      <c r="N27" s="107"/>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row>
    <row r="28" spans="1:75" s="16" customFormat="1" ht="152.25" customHeight="1">
      <c r="A28" s="41">
        <v>26</v>
      </c>
      <c r="B28" s="24" t="s">
        <v>490</v>
      </c>
      <c r="C28" s="88" t="s">
        <v>439</v>
      </c>
      <c r="D28" s="27" t="s">
        <v>223</v>
      </c>
      <c r="E28" s="27" t="s">
        <v>224</v>
      </c>
      <c r="F28" s="27" t="s">
        <v>557</v>
      </c>
      <c r="G28" s="27" t="s">
        <v>225</v>
      </c>
      <c r="H28" s="27" t="s">
        <v>226</v>
      </c>
      <c r="I28" s="24">
        <v>18215638266</v>
      </c>
      <c r="J28" s="57" t="s">
        <v>35</v>
      </c>
      <c r="K28" s="24" t="s">
        <v>123</v>
      </c>
      <c r="L28" s="91" t="s">
        <v>491</v>
      </c>
      <c r="M28" s="91" t="s">
        <v>492</v>
      </c>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row>
    <row r="29" spans="1:75" s="16" customFormat="1" ht="141.75" customHeight="1">
      <c r="A29" s="41">
        <v>27</v>
      </c>
      <c r="B29" s="24" t="s">
        <v>227</v>
      </c>
      <c r="C29" s="27" t="s">
        <v>228</v>
      </c>
      <c r="D29" s="27" t="s">
        <v>229</v>
      </c>
      <c r="E29" s="27" t="s">
        <v>230</v>
      </c>
      <c r="F29" s="27" t="s">
        <v>493</v>
      </c>
      <c r="G29" s="24" t="s">
        <v>231</v>
      </c>
      <c r="H29" s="24" t="s">
        <v>232</v>
      </c>
      <c r="I29" s="24">
        <v>18180582693</v>
      </c>
      <c r="J29" s="24"/>
      <c r="K29" s="25"/>
      <c r="L29" s="91" t="s">
        <v>452</v>
      </c>
      <c r="M29" s="91" t="s">
        <v>477</v>
      </c>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row>
    <row r="30" spans="1:75" s="16" customFormat="1" ht="195.75" customHeight="1">
      <c r="A30" s="41">
        <v>28</v>
      </c>
      <c r="B30" s="24" t="s">
        <v>233</v>
      </c>
      <c r="C30" s="27" t="s">
        <v>234</v>
      </c>
      <c r="D30" s="27" t="s">
        <v>235</v>
      </c>
      <c r="E30" s="27" t="s">
        <v>322</v>
      </c>
      <c r="F30" s="27" t="s">
        <v>558</v>
      </c>
      <c r="G30" s="27" t="s">
        <v>236</v>
      </c>
      <c r="H30" s="27" t="s">
        <v>237</v>
      </c>
      <c r="I30" s="27">
        <v>19302879072</v>
      </c>
      <c r="J30" s="24" t="s">
        <v>36</v>
      </c>
      <c r="K30" s="25"/>
      <c r="L30" s="91" t="s">
        <v>494</v>
      </c>
      <c r="M30" s="91" t="s">
        <v>495</v>
      </c>
      <c r="N30" s="107"/>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row>
    <row r="31" spans="1:75" s="16" customFormat="1" ht="409.5">
      <c r="A31" s="41">
        <v>29</v>
      </c>
      <c r="B31" s="24" t="s">
        <v>238</v>
      </c>
      <c r="C31" s="27" t="s">
        <v>239</v>
      </c>
      <c r="D31" s="27" t="s">
        <v>240</v>
      </c>
      <c r="E31" s="27" t="s">
        <v>241</v>
      </c>
      <c r="F31" s="27" t="s">
        <v>242</v>
      </c>
      <c r="G31" s="27" t="s">
        <v>243</v>
      </c>
      <c r="H31" s="27" t="s">
        <v>244</v>
      </c>
      <c r="I31" s="27">
        <v>13880384250</v>
      </c>
      <c r="J31" s="24" t="s">
        <v>37</v>
      </c>
      <c r="K31" s="25" t="s">
        <v>245</v>
      </c>
      <c r="L31" s="91" t="s">
        <v>452</v>
      </c>
      <c r="M31" s="91" t="s">
        <v>477</v>
      </c>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row>
    <row r="32" spans="1:75" s="16" customFormat="1" ht="222.75">
      <c r="A32" s="41">
        <v>30</v>
      </c>
      <c r="B32" s="24" t="s">
        <v>246</v>
      </c>
      <c r="C32" s="27" t="s">
        <v>247</v>
      </c>
      <c r="D32" s="27" t="s">
        <v>248</v>
      </c>
      <c r="E32" s="27" t="s">
        <v>249</v>
      </c>
      <c r="F32" s="27" t="s">
        <v>135</v>
      </c>
      <c r="G32" s="27" t="s">
        <v>250</v>
      </c>
      <c r="H32" s="27" t="s">
        <v>251</v>
      </c>
      <c r="I32" s="27">
        <v>18000521883</v>
      </c>
      <c r="J32" s="57" t="s">
        <v>38</v>
      </c>
      <c r="K32" s="25" t="s">
        <v>252</v>
      </c>
      <c r="L32" s="91" t="s">
        <v>452</v>
      </c>
      <c r="M32" s="91" t="s">
        <v>477</v>
      </c>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row>
    <row r="33" spans="1:16383" s="17" customFormat="1" ht="277.5" customHeight="1">
      <c r="A33" s="41">
        <v>31</v>
      </c>
      <c r="B33" s="24" t="s">
        <v>496</v>
      </c>
      <c r="C33" s="27" t="s">
        <v>497</v>
      </c>
      <c r="D33" s="27" t="s">
        <v>559</v>
      </c>
      <c r="E33" s="27" t="s">
        <v>560</v>
      </c>
      <c r="F33" s="27" t="s">
        <v>561</v>
      </c>
      <c r="G33" s="27" t="s">
        <v>562</v>
      </c>
      <c r="H33" s="27" t="s">
        <v>498</v>
      </c>
      <c r="I33" s="27">
        <v>18583698107</v>
      </c>
      <c r="J33" s="58" t="s">
        <v>56</v>
      </c>
      <c r="K33" s="25"/>
      <c r="L33" s="91" t="s">
        <v>499</v>
      </c>
      <c r="M33" s="91" t="s">
        <v>500</v>
      </c>
      <c r="N33" s="107"/>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row>
    <row r="34" spans="1:16383" s="17" customFormat="1" ht="318.75" customHeight="1">
      <c r="A34" s="41">
        <v>32</v>
      </c>
      <c r="B34" s="24" t="s">
        <v>253</v>
      </c>
      <c r="C34" s="27" t="s">
        <v>254</v>
      </c>
      <c r="D34" s="31" t="s">
        <v>255</v>
      </c>
      <c r="E34" s="31" t="s">
        <v>256</v>
      </c>
      <c r="F34" s="31" t="s">
        <v>563</v>
      </c>
      <c r="G34" s="31" t="s">
        <v>257</v>
      </c>
      <c r="H34" s="31" t="s">
        <v>258</v>
      </c>
      <c r="I34" s="36" t="s">
        <v>48</v>
      </c>
      <c r="J34" s="32" t="s">
        <v>49</v>
      </c>
      <c r="K34" s="24" t="s">
        <v>259</v>
      </c>
      <c r="L34" s="91" t="s">
        <v>452</v>
      </c>
      <c r="M34" s="91" t="s">
        <v>501</v>
      </c>
      <c r="N34" s="107"/>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row>
    <row r="35" spans="1:16383" s="17" customFormat="1" ht="285.75" customHeight="1">
      <c r="A35" s="41">
        <v>33</v>
      </c>
      <c r="B35" s="64" t="s">
        <v>260</v>
      </c>
      <c r="C35" s="34" t="s">
        <v>564</v>
      </c>
      <c r="D35" s="34" t="s">
        <v>261</v>
      </c>
      <c r="E35" s="34" t="s">
        <v>565</v>
      </c>
      <c r="F35" s="34" t="s">
        <v>566</v>
      </c>
      <c r="G35" s="34" t="s">
        <v>262</v>
      </c>
      <c r="H35" s="34" t="s">
        <v>263</v>
      </c>
      <c r="I35" s="34">
        <v>18048591023</v>
      </c>
      <c r="J35" s="57" t="s">
        <v>60</v>
      </c>
      <c r="K35" s="35"/>
      <c r="L35" s="91" t="s">
        <v>452</v>
      </c>
      <c r="M35" s="91" t="s">
        <v>501</v>
      </c>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row>
    <row r="36" spans="1:16383" s="17" customFormat="1" ht="315" customHeight="1">
      <c r="A36" s="41">
        <v>34</v>
      </c>
      <c r="B36" s="26" t="s">
        <v>264</v>
      </c>
      <c r="C36" s="89" t="s">
        <v>502</v>
      </c>
      <c r="D36" s="26" t="s">
        <v>265</v>
      </c>
      <c r="E36" s="26" t="s">
        <v>567</v>
      </c>
      <c r="F36" s="27" t="s">
        <v>568</v>
      </c>
      <c r="G36" s="27" t="s">
        <v>266</v>
      </c>
      <c r="H36" s="27" t="s">
        <v>267</v>
      </c>
      <c r="I36" s="27">
        <v>15928494941</v>
      </c>
      <c r="J36" s="57" t="s">
        <v>45</v>
      </c>
      <c r="K36" s="41"/>
      <c r="L36" s="91" t="s">
        <v>503</v>
      </c>
      <c r="M36" s="91" t="s">
        <v>504</v>
      </c>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row>
    <row r="37" spans="1:16383" s="17" customFormat="1" ht="372" customHeight="1">
      <c r="A37" s="41">
        <v>35</v>
      </c>
      <c r="B37" s="24" t="s">
        <v>505</v>
      </c>
      <c r="C37" s="31" t="s">
        <v>506</v>
      </c>
      <c r="D37" s="31" t="s">
        <v>507</v>
      </c>
      <c r="E37" s="31" t="s">
        <v>569</v>
      </c>
      <c r="F37" s="31" t="s">
        <v>570</v>
      </c>
      <c r="G37" s="31" t="s">
        <v>571</v>
      </c>
      <c r="H37" s="43" t="s">
        <v>508</v>
      </c>
      <c r="I37" s="46" t="s">
        <v>50</v>
      </c>
      <c r="J37" s="57" t="s">
        <v>51</v>
      </c>
      <c r="K37" s="41"/>
      <c r="L37" s="91" t="s">
        <v>499</v>
      </c>
      <c r="M37" s="91" t="s">
        <v>500</v>
      </c>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row>
    <row r="38" spans="1:16383" s="17" customFormat="1" ht="303" customHeight="1">
      <c r="A38" s="41">
        <v>36</v>
      </c>
      <c r="B38" s="24" t="s">
        <v>509</v>
      </c>
      <c r="C38" s="24" t="s">
        <v>268</v>
      </c>
      <c r="D38" s="24" t="s">
        <v>269</v>
      </c>
      <c r="E38" s="27" t="s">
        <v>270</v>
      </c>
      <c r="F38" s="27" t="s">
        <v>271</v>
      </c>
      <c r="G38" s="27" t="s">
        <v>272</v>
      </c>
      <c r="H38" s="93"/>
      <c r="I38" s="27">
        <v>13684054689</v>
      </c>
      <c r="J38" s="27" t="s">
        <v>46</v>
      </c>
      <c r="K38" s="24" t="s">
        <v>273</v>
      </c>
      <c r="L38" s="91" t="s">
        <v>452</v>
      </c>
      <c r="M38" s="91" t="s">
        <v>501</v>
      </c>
      <c r="N38" s="107"/>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row>
    <row r="39" spans="1:16383" s="17" customFormat="1" ht="232.5" customHeight="1">
      <c r="A39" s="41">
        <v>37</v>
      </c>
      <c r="B39" s="24" t="s">
        <v>274</v>
      </c>
      <c r="C39" s="27" t="s">
        <v>275</v>
      </c>
      <c r="D39" s="27" t="s">
        <v>276</v>
      </c>
      <c r="E39" s="27" t="s">
        <v>277</v>
      </c>
      <c r="F39" s="27" t="s">
        <v>510</v>
      </c>
      <c r="G39" s="27" t="s">
        <v>278</v>
      </c>
      <c r="H39" s="27" t="s">
        <v>279</v>
      </c>
      <c r="I39" s="27">
        <v>18030454303</v>
      </c>
      <c r="J39" s="57" t="s">
        <v>47</v>
      </c>
      <c r="K39" s="25" t="s">
        <v>280</v>
      </c>
      <c r="L39" s="91" t="s">
        <v>511</v>
      </c>
      <c r="M39" s="91" t="s">
        <v>512</v>
      </c>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row>
    <row r="40" spans="1:16383" s="17" customFormat="1" ht="295.5" customHeight="1">
      <c r="A40" s="41">
        <v>38</v>
      </c>
      <c r="B40" s="27" t="s">
        <v>281</v>
      </c>
      <c r="C40" s="31" t="s">
        <v>282</v>
      </c>
      <c r="D40" s="31" t="s">
        <v>283</v>
      </c>
      <c r="E40" s="31" t="s">
        <v>284</v>
      </c>
      <c r="F40" s="31" t="s">
        <v>572</v>
      </c>
      <c r="G40" s="31" t="s">
        <v>285</v>
      </c>
      <c r="H40" s="43" t="s">
        <v>286</v>
      </c>
      <c r="I40" s="46" t="s">
        <v>52</v>
      </c>
      <c r="J40" s="57" t="s">
        <v>53</v>
      </c>
      <c r="K40" s="41"/>
      <c r="L40" s="91" t="s">
        <v>452</v>
      </c>
      <c r="M40" s="91" t="s">
        <v>501</v>
      </c>
      <c r="N40" s="107"/>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row>
    <row r="41" spans="1:16383" s="17" customFormat="1" ht="409.5" customHeight="1">
      <c r="A41" s="41">
        <v>39</v>
      </c>
      <c r="B41" s="41" t="s">
        <v>287</v>
      </c>
      <c r="C41" s="90" t="s">
        <v>288</v>
      </c>
      <c r="D41" s="43" t="s">
        <v>289</v>
      </c>
      <c r="E41" s="31" t="s">
        <v>290</v>
      </c>
      <c r="F41" s="31" t="s">
        <v>573</v>
      </c>
      <c r="G41" s="43" t="s">
        <v>291</v>
      </c>
      <c r="H41" s="43" t="s">
        <v>292</v>
      </c>
      <c r="I41" s="46" t="s">
        <v>57</v>
      </c>
      <c r="J41" s="59" t="s">
        <v>58</v>
      </c>
      <c r="K41" s="41" t="s">
        <v>59</v>
      </c>
      <c r="L41" s="91" t="s">
        <v>464</v>
      </c>
      <c r="M41" s="91" t="s">
        <v>513</v>
      </c>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row>
    <row r="42" spans="1:16383" s="17" customFormat="1" ht="305.25" customHeight="1">
      <c r="A42" s="41">
        <v>40</v>
      </c>
      <c r="B42" s="27" t="s">
        <v>293</v>
      </c>
      <c r="C42" s="31" t="s">
        <v>294</v>
      </c>
      <c r="D42" s="31" t="s">
        <v>295</v>
      </c>
      <c r="E42" s="31" t="s">
        <v>296</v>
      </c>
      <c r="F42" s="31" t="s">
        <v>574</v>
      </c>
      <c r="G42" s="43" t="s">
        <v>297</v>
      </c>
      <c r="H42" s="43" t="s">
        <v>298</v>
      </c>
      <c r="I42" s="46" t="s">
        <v>54</v>
      </c>
      <c r="J42" s="57" t="s">
        <v>55</v>
      </c>
      <c r="K42" s="41"/>
      <c r="L42" s="91" t="s">
        <v>478</v>
      </c>
      <c r="M42" s="91" t="s">
        <v>514</v>
      </c>
      <c r="N42" s="107"/>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row>
    <row r="43" spans="1:16383" s="19" customFormat="1" ht="303.75" customHeight="1">
      <c r="A43" s="41">
        <v>41</v>
      </c>
      <c r="B43" s="34" t="s">
        <v>299</v>
      </c>
      <c r="C43" s="38" t="s">
        <v>300</v>
      </c>
      <c r="D43" s="38" t="s">
        <v>575</v>
      </c>
      <c r="E43" s="38" t="s">
        <v>576</v>
      </c>
      <c r="F43" s="38" t="s">
        <v>301</v>
      </c>
      <c r="G43" s="38" t="s">
        <v>302</v>
      </c>
      <c r="H43" s="47" t="s">
        <v>303</v>
      </c>
      <c r="I43" s="48" t="s">
        <v>62</v>
      </c>
      <c r="J43" s="57" t="s">
        <v>63</v>
      </c>
      <c r="K43" s="57" t="s">
        <v>64</v>
      </c>
      <c r="L43" s="91" t="s">
        <v>452</v>
      </c>
      <c r="M43" s="91" t="s">
        <v>501</v>
      </c>
      <c r="N43" s="107"/>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row>
    <row r="44" spans="1:16383" s="19" customFormat="1" ht="219" customHeight="1">
      <c r="A44" s="41">
        <v>42</v>
      </c>
      <c r="B44" s="34" t="s">
        <v>515</v>
      </c>
      <c r="C44" s="49" t="s">
        <v>304</v>
      </c>
      <c r="D44" s="49" t="s">
        <v>516</v>
      </c>
      <c r="E44" s="49" t="s">
        <v>305</v>
      </c>
      <c r="F44" s="50" t="s">
        <v>306</v>
      </c>
      <c r="G44" s="49" t="s">
        <v>307</v>
      </c>
      <c r="H44" s="50" t="s">
        <v>308</v>
      </c>
      <c r="I44" s="50">
        <v>17780632103</v>
      </c>
      <c r="J44" s="57" t="s">
        <v>65</v>
      </c>
      <c r="K44" s="57" t="s">
        <v>66</v>
      </c>
      <c r="L44" s="91" t="s">
        <v>517</v>
      </c>
      <c r="M44" s="91" t="s">
        <v>518</v>
      </c>
      <c r="N44" s="107"/>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18"/>
      <c r="VM44" s="18"/>
      <c r="VN44" s="18"/>
      <c r="VO44" s="18"/>
      <c r="VP44" s="18"/>
      <c r="VQ44" s="18"/>
      <c r="VR44" s="18"/>
      <c r="VS44" s="18"/>
      <c r="VT44" s="18"/>
      <c r="VU44" s="18"/>
      <c r="VV44" s="18"/>
      <c r="VW44" s="18"/>
      <c r="VX44" s="18"/>
      <c r="VY44" s="18"/>
      <c r="VZ44" s="18"/>
      <c r="WA44" s="18"/>
      <c r="WB44" s="18"/>
      <c r="WC44" s="18"/>
      <c r="WD44" s="18"/>
      <c r="WE44" s="18"/>
      <c r="WF44" s="18"/>
      <c r="WG44" s="18"/>
      <c r="WH44" s="18"/>
      <c r="WI44" s="18"/>
      <c r="WJ44" s="18"/>
      <c r="WK44" s="18"/>
      <c r="WL44" s="18"/>
      <c r="WM44" s="18"/>
      <c r="WN44" s="18"/>
      <c r="WO44" s="18"/>
      <c r="WP44" s="18"/>
      <c r="WQ44" s="18"/>
      <c r="WR44" s="18"/>
      <c r="WS44" s="18"/>
      <c r="WT44" s="18"/>
      <c r="WU44" s="18"/>
      <c r="WV44" s="18"/>
      <c r="WW44" s="18"/>
      <c r="WX44" s="18"/>
      <c r="WY44" s="18"/>
      <c r="WZ44" s="18"/>
      <c r="XA44" s="18"/>
      <c r="XB44" s="18"/>
      <c r="XC44" s="18"/>
      <c r="XD44" s="18"/>
      <c r="XE44" s="18"/>
      <c r="XF44" s="18"/>
      <c r="XG44" s="18"/>
      <c r="XH44" s="18"/>
      <c r="XI44" s="18"/>
      <c r="XJ44" s="18"/>
      <c r="XK44" s="18"/>
      <c r="XL44" s="18"/>
      <c r="XM44" s="18"/>
      <c r="XN44" s="18"/>
      <c r="XO44" s="18"/>
      <c r="XP44" s="18"/>
      <c r="XQ44" s="18"/>
      <c r="XR44" s="18"/>
      <c r="XS44" s="18"/>
      <c r="XT44" s="18"/>
      <c r="XU44" s="18"/>
      <c r="XV44" s="18"/>
      <c r="XW44" s="18"/>
      <c r="XX44" s="18"/>
      <c r="XY44" s="18"/>
      <c r="XZ44" s="18"/>
      <c r="YA44" s="18"/>
      <c r="YB44" s="18"/>
      <c r="YC44" s="18"/>
      <c r="YD44" s="18"/>
      <c r="YE44" s="18"/>
      <c r="YF44" s="18"/>
      <c r="YG44" s="18"/>
      <c r="YH44" s="18"/>
      <c r="YI44" s="18"/>
      <c r="YJ44" s="18"/>
      <c r="YK44" s="18"/>
      <c r="YL44" s="18"/>
      <c r="YM44" s="18"/>
      <c r="YN44" s="18"/>
      <c r="YO44" s="18"/>
      <c r="YP44" s="18"/>
      <c r="YQ44" s="18"/>
      <c r="YR44" s="18"/>
      <c r="YS44" s="18"/>
      <c r="YT44" s="18"/>
      <c r="YU44" s="18"/>
      <c r="YV44" s="18"/>
      <c r="YW44" s="18"/>
      <c r="YX44" s="18"/>
      <c r="YY44" s="18"/>
      <c r="YZ44" s="18"/>
      <c r="ZA44" s="18"/>
      <c r="ZB44" s="18"/>
      <c r="ZC44" s="18"/>
      <c r="ZD44" s="18"/>
      <c r="ZE44" s="18"/>
      <c r="ZF44" s="18"/>
      <c r="ZG44" s="18"/>
      <c r="ZH44" s="18"/>
      <c r="ZI44" s="18"/>
      <c r="ZJ44" s="18"/>
      <c r="ZK44" s="18"/>
      <c r="ZL44" s="18"/>
      <c r="ZM44" s="18"/>
      <c r="ZN44" s="18"/>
      <c r="ZO44" s="18"/>
      <c r="ZP44" s="18"/>
      <c r="ZQ44" s="18"/>
      <c r="ZR44" s="18"/>
      <c r="ZS44" s="18"/>
      <c r="ZT44" s="18"/>
      <c r="ZU44" s="18"/>
      <c r="ZV44" s="18"/>
      <c r="ZW44" s="18"/>
      <c r="ZX44" s="18"/>
      <c r="ZY44" s="18"/>
      <c r="ZZ44" s="18"/>
      <c r="AAA44" s="18"/>
      <c r="AAB44" s="18"/>
      <c r="AAC44" s="18"/>
      <c r="AAD44" s="18"/>
      <c r="AAE44" s="18"/>
      <c r="AAF44" s="18"/>
      <c r="AAG44" s="18"/>
      <c r="AAH44" s="18"/>
      <c r="AAI44" s="18"/>
      <c r="AAJ44" s="18"/>
      <c r="AAK44" s="18"/>
      <c r="AAL44" s="18"/>
      <c r="AAM44" s="18"/>
      <c r="AAN44" s="18"/>
      <c r="AAO44" s="18"/>
      <c r="AAP44" s="18"/>
      <c r="AAQ44" s="18"/>
      <c r="AAR44" s="18"/>
      <c r="AAS44" s="18"/>
      <c r="AAT44" s="18"/>
      <c r="AAU44" s="18"/>
      <c r="AAV44" s="18"/>
      <c r="AAW44" s="18"/>
      <c r="AAX44" s="18"/>
      <c r="AAY44" s="18"/>
      <c r="AAZ44" s="18"/>
      <c r="ABA44" s="18"/>
      <c r="ABB44" s="18"/>
      <c r="ABC44" s="18"/>
      <c r="ABD44" s="18"/>
      <c r="ABE44" s="18"/>
      <c r="ABF44" s="18"/>
      <c r="ABG44" s="18"/>
      <c r="ABH44" s="18"/>
      <c r="ABI44" s="18"/>
      <c r="ABJ44" s="18"/>
      <c r="ABK44" s="18"/>
      <c r="ABL44" s="18"/>
      <c r="ABM44" s="18"/>
      <c r="ABN44" s="18"/>
      <c r="ABO44" s="18"/>
      <c r="ABP44" s="18"/>
      <c r="ABQ44" s="18"/>
      <c r="ABR44" s="18"/>
      <c r="ABS44" s="18"/>
      <c r="ABT44" s="18"/>
      <c r="ABU44" s="18"/>
      <c r="ABV44" s="18"/>
      <c r="ABW44" s="18"/>
      <c r="ABX44" s="18"/>
      <c r="ABY44" s="18"/>
      <c r="ABZ44" s="18"/>
      <c r="ACA44" s="18"/>
      <c r="ACB44" s="18"/>
      <c r="ACC44" s="18"/>
      <c r="ACD44" s="18"/>
      <c r="ACE44" s="18"/>
      <c r="ACF44" s="18"/>
      <c r="ACG44" s="18"/>
      <c r="ACH44" s="18"/>
      <c r="ACI44" s="18"/>
      <c r="ACJ44" s="18"/>
      <c r="ACK44" s="18"/>
      <c r="ACL44" s="18"/>
      <c r="ACM44" s="18"/>
      <c r="ACN44" s="18"/>
      <c r="ACO44" s="18"/>
      <c r="ACP44" s="18"/>
      <c r="ACQ44" s="18"/>
      <c r="ACR44" s="18"/>
      <c r="ACS44" s="18"/>
      <c r="ACT44" s="18"/>
      <c r="ACU44" s="18"/>
      <c r="ACV44" s="18"/>
      <c r="ACW44" s="18"/>
      <c r="ACX44" s="18"/>
      <c r="ACY44" s="18"/>
      <c r="ACZ44" s="18"/>
      <c r="ADA44" s="18"/>
      <c r="ADB44" s="18"/>
      <c r="ADC44" s="18"/>
      <c r="ADD44" s="18"/>
      <c r="ADE44" s="18"/>
      <c r="ADF44" s="18"/>
      <c r="ADG44" s="18"/>
      <c r="ADH44" s="18"/>
      <c r="ADI44" s="18"/>
      <c r="ADJ44" s="18"/>
      <c r="ADK44" s="18"/>
      <c r="ADL44" s="18"/>
      <c r="ADM44" s="18"/>
      <c r="ADN44" s="18"/>
      <c r="ADO44" s="18"/>
      <c r="ADP44" s="18"/>
      <c r="ADQ44" s="18"/>
      <c r="ADR44" s="18"/>
      <c r="ADS44" s="18"/>
      <c r="ADT44" s="18"/>
      <c r="ADU44" s="18"/>
      <c r="ADV44" s="18"/>
      <c r="ADW44" s="18"/>
      <c r="ADX44" s="18"/>
      <c r="ADY44" s="18"/>
      <c r="ADZ44" s="18"/>
      <c r="AEA44" s="18"/>
      <c r="AEB44" s="18"/>
      <c r="AEC44" s="18"/>
      <c r="AED44" s="18"/>
      <c r="AEE44" s="18"/>
      <c r="AEF44" s="18"/>
      <c r="AEG44" s="18"/>
      <c r="AEH44" s="18"/>
      <c r="AEI44" s="18"/>
      <c r="AEJ44" s="18"/>
      <c r="AEK44" s="18"/>
      <c r="AEL44" s="18"/>
      <c r="AEM44" s="18"/>
      <c r="AEN44" s="18"/>
      <c r="AEO44" s="18"/>
      <c r="AEP44" s="18"/>
      <c r="AEQ44" s="18"/>
      <c r="AER44" s="18"/>
      <c r="AES44" s="18"/>
      <c r="AET44" s="18"/>
      <c r="AEU44" s="18"/>
      <c r="AEV44" s="18"/>
      <c r="AEW44" s="18"/>
      <c r="AEX44" s="18"/>
      <c r="AEY44" s="18"/>
      <c r="AEZ44" s="18"/>
      <c r="AFA44" s="18"/>
      <c r="AFB44" s="18"/>
      <c r="AFC44" s="18"/>
      <c r="AFD44" s="18"/>
      <c r="AFE44" s="18"/>
      <c r="AFF44" s="18"/>
      <c r="AFG44" s="18"/>
      <c r="AFH44" s="18"/>
      <c r="AFI44" s="18"/>
      <c r="AFJ44" s="18"/>
      <c r="AFK44" s="18"/>
      <c r="AFL44" s="18"/>
      <c r="AFM44" s="18"/>
      <c r="AFN44" s="18"/>
      <c r="AFO44" s="18"/>
      <c r="AFP44" s="18"/>
      <c r="AFQ44" s="18"/>
      <c r="AFR44" s="18"/>
      <c r="AFS44" s="18"/>
      <c r="AFT44" s="18"/>
      <c r="AFU44" s="18"/>
      <c r="AFV44" s="18"/>
      <c r="AFW44" s="18"/>
      <c r="AFX44" s="18"/>
      <c r="AFY44" s="18"/>
      <c r="AFZ44" s="18"/>
      <c r="AGA44" s="18"/>
      <c r="AGB44" s="18"/>
      <c r="AGC44" s="18"/>
      <c r="AGD44" s="18"/>
      <c r="AGE44" s="18"/>
      <c r="AGF44" s="18"/>
      <c r="AGG44" s="18"/>
      <c r="AGH44" s="18"/>
      <c r="AGI44" s="18"/>
      <c r="AGJ44" s="18"/>
      <c r="AGK44" s="18"/>
      <c r="AGL44" s="18"/>
      <c r="AGM44" s="18"/>
      <c r="AGN44" s="18"/>
      <c r="AGO44" s="18"/>
      <c r="AGP44" s="18"/>
      <c r="AGQ44" s="18"/>
      <c r="AGR44" s="18"/>
      <c r="AGS44" s="18"/>
      <c r="AGT44" s="18"/>
      <c r="AGU44" s="18"/>
      <c r="AGV44" s="18"/>
      <c r="AGW44" s="18"/>
      <c r="AGX44" s="18"/>
      <c r="AGY44" s="18"/>
      <c r="AGZ44" s="18"/>
      <c r="AHA44" s="18"/>
      <c r="AHB44" s="18"/>
      <c r="AHC44" s="18"/>
      <c r="AHD44" s="18"/>
      <c r="AHE44" s="18"/>
      <c r="AHF44" s="18"/>
      <c r="AHG44" s="18"/>
      <c r="AHH44" s="18"/>
      <c r="AHI44" s="18"/>
      <c r="AHJ44" s="18"/>
      <c r="AHK44" s="18"/>
      <c r="AHL44" s="18"/>
      <c r="AHM44" s="18"/>
      <c r="AHN44" s="18"/>
      <c r="AHO44" s="18"/>
      <c r="AHP44" s="18"/>
      <c r="AHQ44" s="18"/>
      <c r="AHR44" s="18"/>
      <c r="AHS44" s="18"/>
      <c r="AHT44" s="18"/>
      <c r="AHU44" s="18"/>
      <c r="AHV44" s="18"/>
      <c r="AHW44" s="18"/>
      <c r="AHX44" s="18"/>
      <c r="AHY44" s="18"/>
      <c r="AHZ44" s="18"/>
      <c r="AIA44" s="18"/>
      <c r="AIB44" s="18"/>
      <c r="AIC44" s="18"/>
      <c r="AID44" s="18"/>
      <c r="AIE44" s="18"/>
      <c r="AIF44" s="18"/>
      <c r="AIG44" s="18"/>
      <c r="AIH44" s="18"/>
      <c r="AII44" s="18"/>
      <c r="AIJ44" s="18"/>
      <c r="AIK44" s="18"/>
      <c r="AIL44" s="18"/>
      <c r="AIM44" s="18"/>
      <c r="AIN44" s="18"/>
      <c r="AIO44" s="18"/>
      <c r="AIP44" s="18"/>
      <c r="AIQ44" s="18"/>
      <c r="AIR44" s="18"/>
      <c r="AIS44" s="18"/>
      <c r="AIT44" s="18"/>
      <c r="AIU44" s="18"/>
      <c r="AIV44" s="18"/>
      <c r="AIW44" s="18"/>
      <c r="AIX44" s="18"/>
      <c r="AIY44" s="18"/>
      <c r="AIZ44" s="18"/>
      <c r="AJA44" s="18"/>
      <c r="AJB44" s="18"/>
      <c r="AJC44" s="18"/>
      <c r="AJD44" s="18"/>
      <c r="AJE44" s="18"/>
      <c r="AJF44" s="18"/>
      <c r="AJG44" s="18"/>
      <c r="AJH44" s="18"/>
      <c r="AJI44" s="18"/>
      <c r="AJJ44" s="18"/>
      <c r="AJK44" s="18"/>
      <c r="AJL44" s="18"/>
      <c r="AJM44" s="18"/>
      <c r="AJN44" s="18"/>
      <c r="AJO44" s="18"/>
      <c r="AJP44" s="18"/>
      <c r="AJQ44" s="18"/>
      <c r="AJR44" s="18"/>
      <c r="AJS44" s="18"/>
      <c r="AJT44" s="18"/>
      <c r="AJU44" s="18"/>
      <c r="AJV44" s="18"/>
      <c r="AJW44" s="18"/>
      <c r="AJX44" s="18"/>
      <c r="AJY44" s="18"/>
      <c r="AJZ44" s="18"/>
      <c r="AKA44" s="18"/>
      <c r="AKB44" s="18"/>
      <c r="AKC44" s="18"/>
      <c r="AKD44" s="18"/>
      <c r="AKE44" s="18"/>
      <c r="AKF44" s="18"/>
      <c r="AKG44" s="18"/>
      <c r="AKH44" s="18"/>
      <c r="AKI44" s="18"/>
      <c r="AKJ44" s="18"/>
      <c r="AKK44" s="18"/>
      <c r="AKL44" s="18"/>
      <c r="AKM44" s="18"/>
      <c r="AKN44" s="18"/>
      <c r="AKO44" s="18"/>
      <c r="AKP44" s="18"/>
      <c r="AKQ44" s="18"/>
      <c r="AKR44" s="18"/>
      <c r="AKS44" s="18"/>
      <c r="AKT44" s="18"/>
      <c r="AKU44" s="18"/>
      <c r="AKV44" s="18"/>
      <c r="AKW44" s="18"/>
      <c r="AKX44" s="18"/>
      <c r="AKY44" s="18"/>
      <c r="AKZ44" s="18"/>
      <c r="ALA44" s="18"/>
      <c r="ALB44" s="18"/>
      <c r="ALC44" s="18"/>
      <c r="ALD44" s="18"/>
      <c r="ALE44" s="18"/>
      <c r="ALF44" s="18"/>
      <c r="ALG44" s="18"/>
      <c r="ALH44" s="18"/>
      <c r="ALI44" s="18"/>
      <c r="ALJ44" s="18"/>
      <c r="ALK44" s="18"/>
      <c r="ALL44" s="18"/>
      <c r="ALM44" s="18"/>
      <c r="ALN44" s="18"/>
      <c r="ALO44" s="18"/>
      <c r="ALP44" s="18"/>
      <c r="ALQ44" s="18"/>
      <c r="ALR44" s="18"/>
      <c r="ALS44" s="18"/>
      <c r="ALT44" s="18"/>
      <c r="ALU44" s="18"/>
      <c r="ALV44" s="18"/>
      <c r="ALW44" s="18"/>
      <c r="ALX44" s="18"/>
      <c r="ALY44" s="18"/>
      <c r="ALZ44" s="18"/>
      <c r="AMA44" s="18"/>
      <c r="AMB44" s="18"/>
      <c r="AMC44" s="18"/>
      <c r="AMD44" s="18"/>
      <c r="AME44" s="18"/>
      <c r="AMF44" s="18"/>
      <c r="AMG44" s="18"/>
      <c r="AMH44" s="18"/>
      <c r="AMI44" s="18"/>
      <c r="AMJ44" s="18"/>
      <c r="AMK44" s="18"/>
      <c r="AML44" s="18"/>
      <c r="AMM44" s="18"/>
      <c r="AMN44" s="18"/>
      <c r="AMO44" s="18"/>
      <c r="AMP44" s="18"/>
      <c r="AMQ44" s="18"/>
      <c r="AMR44" s="18"/>
      <c r="AMS44" s="18"/>
      <c r="AMT44" s="18"/>
      <c r="AMU44" s="18"/>
      <c r="AMV44" s="18"/>
      <c r="AMW44" s="18"/>
      <c r="AMX44" s="18"/>
      <c r="AMY44" s="18"/>
      <c r="AMZ44" s="18"/>
      <c r="ANA44" s="18"/>
      <c r="ANB44" s="18"/>
      <c r="ANC44" s="18"/>
      <c r="AND44" s="18"/>
      <c r="ANE44" s="18"/>
      <c r="ANF44" s="18"/>
      <c r="ANG44" s="18"/>
      <c r="ANH44" s="18"/>
      <c r="ANI44" s="18"/>
      <c r="ANJ44" s="18"/>
      <c r="ANK44" s="18"/>
      <c r="ANL44" s="18"/>
      <c r="ANM44" s="18"/>
      <c r="ANN44" s="18"/>
      <c r="ANO44" s="18"/>
      <c r="ANP44" s="18"/>
      <c r="ANQ44" s="18"/>
      <c r="ANR44" s="18"/>
      <c r="ANS44" s="18"/>
      <c r="ANT44" s="18"/>
      <c r="ANU44" s="18"/>
      <c r="ANV44" s="18"/>
      <c r="ANW44" s="18"/>
      <c r="ANX44" s="18"/>
      <c r="ANY44" s="18"/>
      <c r="ANZ44" s="18"/>
      <c r="AOA44" s="18"/>
      <c r="AOB44" s="18"/>
      <c r="AOC44" s="18"/>
      <c r="AOD44" s="18"/>
      <c r="AOE44" s="18"/>
      <c r="AOF44" s="18"/>
      <c r="AOG44" s="18"/>
      <c r="AOH44" s="18"/>
      <c r="AOI44" s="18"/>
      <c r="AOJ44" s="18"/>
      <c r="AOK44" s="18"/>
      <c r="AOL44" s="18"/>
      <c r="AOM44" s="18"/>
      <c r="AON44" s="18"/>
      <c r="AOO44" s="18"/>
      <c r="AOP44" s="18"/>
      <c r="AOQ44" s="18"/>
      <c r="AOR44" s="18"/>
      <c r="AOS44" s="18"/>
      <c r="AOT44" s="18"/>
      <c r="AOU44" s="18"/>
      <c r="AOV44" s="18"/>
      <c r="AOW44" s="18"/>
      <c r="AOX44" s="18"/>
      <c r="AOY44" s="18"/>
      <c r="AOZ44" s="18"/>
      <c r="APA44" s="18"/>
      <c r="APB44" s="18"/>
      <c r="APC44" s="18"/>
      <c r="APD44" s="18"/>
      <c r="APE44" s="18"/>
      <c r="APF44" s="18"/>
      <c r="APG44" s="18"/>
      <c r="APH44" s="18"/>
      <c r="API44" s="18"/>
      <c r="APJ44" s="18"/>
      <c r="APK44" s="18"/>
      <c r="APL44" s="18"/>
      <c r="APM44" s="18"/>
      <c r="APN44" s="18"/>
      <c r="APO44" s="18"/>
      <c r="APP44" s="18"/>
      <c r="APQ44" s="18"/>
      <c r="APR44" s="18"/>
      <c r="APS44" s="18"/>
      <c r="APT44" s="18"/>
      <c r="APU44" s="18"/>
      <c r="APV44" s="18"/>
      <c r="APW44" s="18"/>
      <c r="APX44" s="18"/>
      <c r="APY44" s="18"/>
      <c r="APZ44" s="18"/>
      <c r="AQA44" s="18"/>
      <c r="AQB44" s="18"/>
      <c r="AQC44" s="18"/>
      <c r="AQD44" s="18"/>
      <c r="AQE44" s="18"/>
      <c r="AQF44" s="18"/>
      <c r="AQG44" s="18"/>
      <c r="AQH44" s="18"/>
      <c r="AQI44" s="18"/>
      <c r="AQJ44" s="18"/>
      <c r="AQK44" s="18"/>
      <c r="AQL44" s="18"/>
      <c r="AQM44" s="18"/>
      <c r="AQN44" s="18"/>
      <c r="AQO44" s="18"/>
      <c r="AQP44" s="18"/>
      <c r="AQQ44" s="18"/>
      <c r="AQR44" s="18"/>
      <c r="AQS44" s="18"/>
      <c r="AQT44" s="18"/>
      <c r="AQU44" s="18"/>
      <c r="AQV44" s="18"/>
      <c r="AQW44" s="18"/>
      <c r="AQX44" s="18"/>
      <c r="AQY44" s="18"/>
      <c r="AQZ44" s="18"/>
      <c r="ARA44" s="18"/>
      <c r="ARB44" s="18"/>
      <c r="ARC44" s="18"/>
      <c r="ARD44" s="18"/>
      <c r="ARE44" s="18"/>
      <c r="ARF44" s="18"/>
      <c r="ARG44" s="18"/>
      <c r="ARH44" s="18"/>
      <c r="ARI44" s="18"/>
      <c r="ARJ44" s="18"/>
      <c r="ARK44" s="18"/>
      <c r="ARL44" s="18"/>
      <c r="ARM44" s="18"/>
      <c r="ARN44" s="18"/>
      <c r="ARO44" s="18"/>
      <c r="ARP44" s="18"/>
      <c r="ARQ44" s="18"/>
      <c r="ARR44" s="18"/>
      <c r="ARS44" s="18"/>
      <c r="ART44" s="18"/>
      <c r="ARU44" s="18"/>
      <c r="ARV44" s="18"/>
      <c r="ARW44" s="18"/>
      <c r="ARX44" s="18"/>
      <c r="ARY44" s="18"/>
      <c r="ARZ44" s="18"/>
      <c r="ASA44" s="18"/>
      <c r="ASB44" s="18"/>
      <c r="ASC44" s="18"/>
      <c r="ASD44" s="18"/>
      <c r="ASE44" s="18"/>
      <c r="ASF44" s="18"/>
      <c r="ASG44" s="18"/>
      <c r="ASH44" s="18"/>
      <c r="ASI44" s="18"/>
      <c r="ASJ44" s="18"/>
      <c r="ASK44" s="18"/>
      <c r="ASL44" s="18"/>
      <c r="ASM44" s="18"/>
      <c r="ASN44" s="18"/>
      <c r="ASO44" s="18"/>
      <c r="ASP44" s="18"/>
      <c r="ASQ44" s="18"/>
      <c r="ASR44" s="18"/>
      <c r="ASS44" s="18"/>
      <c r="AST44" s="18"/>
      <c r="ASU44" s="18"/>
      <c r="ASV44" s="18"/>
      <c r="ASW44" s="18"/>
      <c r="ASX44" s="18"/>
      <c r="ASY44" s="18"/>
      <c r="ASZ44" s="18"/>
      <c r="ATA44" s="18"/>
      <c r="ATB44" s="18"/>
      <c r="ATC44" s="18"/>
      <c r="ATD44" s="18"/>
      <c r="ATE44" s="18"/>
      <c r="ATF44" s="18"/>
      <c r="ATG44" s="18"/>
      <c r="ATH44" s="18"/>
      <c r="ATI44" s="18"/>
      <c r="ATJ44" s="18"/>
      <c r="ATK44" s="18"/>
      <c r="ATL44" s="18"/>
      <c r="ATM44" s="18"/>
      <c r="ATN44" s="18"/>
      <c r="ATO44" s="18"/>
      <c r="ATP44" s="18"/>
      <c r="ATQ44" s="18"/>
      <c r="ATR44" s="18"/>
      <c r="ATS44" s="18"/>
      <c r="ATT44" s="18"/>
      <c r="ATU44" s="18"/>
      <c r="ATV44" s="18"/>
      <c r="ATW44" s="18"/>
      <c r="ATX44" s="18"/>
      <c r="ATY44" s="18"/>
      <c r="ATZ44" s="18"/>
      <c r="AUA44" s="18"/>
      <c r="AUB44" s="18"/>
      <c r="AUC44" s="18"/>
      <c r="AUD44" s="18"/>
      <c r="AUE44" s="18"/>
      <c r="AUF44" s="18"/>
      <c r="AUG44" s="18"/>
      <c r="AUH44" s="18"/>
      <c r="AUI44" s="18"/>
      <c r="AUJ44" s="18"/>
      <c r="AUK44" s="18"/>
      <c r="AUL44" s="18"/>
      <c r="AUM44" s="18"/>
      <c r="AUN44" s="18"/>
      <c r="AUO44" s="18"/>
      <c r="AUP44" s="18"/>
      <c r="AUQ44" s="18"/>
      <c r="AUR44" s="18"/>
      <c r="AUS44" s="18"/>
      <c r="AUT44" s="18"/>
      <c r="AUU44" s="18"/>
      <c r="AUV44" s="18"/>
      <c r="AUW44" s="18"/>
      <c r="AUX44" s="18"/>
      <c r="AUY44" s="18"/>
      <c r="AUZ44" s="18"/>
      <c r="AVA44" s="18"/>
      <c r="AVB44" s="18"/>
      <c r="AVC44" s="18"/>
      <c r="AVD44" s="18"/>
      <c r="AVE44" s="18"/>
      <c r="AVF44" s="18"/>
      <c r="AVG44" s="18"/>
      <c r="AVH44" s="18"/>
      <c r="AVI44" s="18"/>
      <c r="AVJ44" s="18"/>
      <c r="AVK44" s="18"/>
      <c r="AVL44" s="18"/>
      <c r="AVM44" s="18"/>
      <c r="AVN44" s="18"/>
      <c r="AVO44" s="18"/>
      <c r="AVP44" s="18"/>
      <c r="AVQ44" s="18"/>
      <c r="AVR44" s="18"/>
      <c r="AVS44" s="18"/>
      <c r="AVT44" s="18"/>
      <c r="AVU44" s="18"/>
      <c r="AVV44" s="18"/>
      <c r="AVW44" s="18"/>
      <c r="AVX44" s="18"/>
      <c r="AVY44" s="18"/>
      <c r="AVZ44" s="18"/>
      <c r="AWA44" s="18"/>
      <c r="AWB44" s="18"/>
      <c r="AWC44" s="18"/>
      <c r="AWD44" s="18"/>
      <c r="AWE44" s="18"/>
      <c r="AWF44" s="18"/>
      <c r="AWG44" s="18"/>
      <c r="AWH44" s="18"/>
      <c r="AWI44" s="18"/>
      <c r="AWJ44" s="18"/>
      <c r="AWK44" s="18"/>
      <c r="AWL44" s="18"/>
      <c r="AWM44" s="18"/>
      <c r="AWN44" s="18"/>
      <c r="AWO44" s="18"/>
      <c r="AWP44" s="18"/>
      <c r="AWQ44" s="18"/>
      <c r="AWR44" s="18"/>
      <c r="AWS44" s="18"/>
      <c r="AWT44" s="18"/>
      <c r="AWU44" s="18"/>
      <c r="AWV44" s="18"/>
      <c r="AWW44" s="18"/>
      <c r="AWX44" s="18"/>
      <c r="AWY44" s="18"/>
      <c r="AWZ44" s="18"/>
      <c r="AXA44" s="18"/>
      <c r="AXB44" s="18"/>
      <c r="AXC44" s="18"/>
      <c r="AXD44" s="18"/>
      <c r="AXE44" s="18"/>
      <c r="AXF44" s="18"/>
      <c r="AXG44" s="18"/>
      <c r="AXH44" s="18"/>
      <c r="AXI44" s="18"/>
      <c r="AXJ44" s="18"/>
      <c r="AXK44" s="18"/>
      <c r="AXL44" s="18"/>
      <c r="AXM44" s="18"/>
      <c r="AXN44" s="18"/>
      <c r="AXO44" s="18"/>
      <c r="AXP44" s="18"/>
      <c r="AXQ44" s="18"/>
      <c r="AXR44" s="18"/>
      <c r="AXS44" s="18"/>
      <c r="AXT44" s="18"/>
      <c r="AXU44" s="18"/>
      <c r="AXV44" s="18"/>
      <c r="AXW44" s="18"/>
      <c r="AXX44" s="18"/>
      <c r="AXY44" s="18"/>
      <c r="AXZ44" s="18"/>
      <c r="AYA44" s="18"/>
      <c r="AYB44" s="18"/>
      <c r="AYC44" s="18"/>
      <c r="AYD44" s="18"/>
      <c r="AYE44" s="18"/>
      <c r="AYF44" s="18"/>
      <c r="AYG44" s="18"/>
      <c r="AYH44" s="18"/>
      <c r="AYI44" s="18"/>
      <c r="AYJ44" s="18"/>
      <c r="AYK44" s="18"/>
      <c r="AYL44" s="18"/>
      <c r="AYM44" s="18"/>
      <c r="AYN44" s="18"/>
      <c r="AYO44" s="18"/>
      <c r="AYP44" s="18"/>
      <c r="AYQ44" s="18"/>
      <c r="AYR44" s="18"/>
      <c r="AYS44" s="18"/>
      <c r="AYT44" s="18"/>
      <c r="AYU44" s="18"/>
      <c r="AYV44" s="18"/>
      <c r="AYW44" s="18"/>
      <c r="AYX44" s="18"/>
      <c r="AYY44" s="18"/>
      <c r="AYZ44" s="18"/>
      <c r="AZA44" s="18"/>
      <c r="AZB44" s="18"/>
      <c r="AZC44" s="18"/>
      <c r="AZD44" s="18"/>
      <c r="AZE44" s="18"/>
      <c r="AZF44" s="18"/>
      <c r="AZG44" s="18"/>
      <c r="AZH44" s="18"/>
      <c r="AZI44" s="18"/>
      <c r="AZJ44" s="18"/>
      <c r="AZK44" s="18"/>
      <c r="AZL44" s="18"/>
      <c r="AZM44" s="18"/>
      <c r="AZN44" s="18"/>
      <c r="AZO44" s="18"/>
      <c r="AZP44" s="18"/>
      <c r="AZQ44" s="18"/>
      <c r="AZR44" s="18"/>
      <c r="AZS44" s="18"/>
      <c r="AZT44" s="18"/>
      <c r="AZU44" s="18"/>
      <c r="AZV44" s="18"/>
      <c r="AZW44" s="18"/>
      <c r="AZX44" s="18"/>
      <c r="AZY44" s="18"/>
      <c r="AZZ44" s="18"/>
      <c r="BAA44" s="18"/>
      <c r="BAB44" s="18"/>
      <c r="BAC44" s="18"/>
      <c r="BAD44" s="18"/>
      <c r="BAE44" s="18"/>
      <c r="BAF44" s="18"/>
      <c r="BAG44" s="18"/>
      <c r="BAH44" s="18"/>
      <c r="BAI44" s="18"/>
      <c r="BAJ44" s="18"/>
      <c r="BAK44" s="18"/>
      <c r="BAL44" s="18"/>
      <c r="BAM44" s="18"/>
      <c r="BAN44" s="18"/>
      <c r="BAO44" s="18"/>
      <c r="BAP44" s="18"/>
      <c r="BAQ44" s="18"/>
      <c r="BAR44" s="18"/>
      <c r="BAS44" s="18"/>
      <c r="BAT44" s="18"/>
      <c r="BAU44" s="18"/>
      <c r="BAV44" s="18"/>
      <c r="BAW44" s="18"/>
      <c r="BAX44" s="18"/>
      <c r="BAY44" s="18"/>
      <c r="BAZ44" s="18"/>
      <c r="BBA44" s="18"/>
      <c r="BBB44" s="18"/>
      <c r="BBC44" s="18"/>
      <c r="BBD44" s="18"/>
      <c r="BBE44" s="18"/>
      <c r="BBF44" s="18"/>
      <c r="BBG44" s="18"/>
      <c r="BBH44" s="18"/>
      <c r="BBI44" s="18"/>
      <c r="BBJ44" s="18"/>
      <c r="BBK44" s="18"/>
      <c r="BBL44" s="18"/>
      <c r="BBM44" s="18"/>
      <c r="BBN44" s="18"/>
      <c r="BBO44" s="18"/>
      <c r="BBP44" s="18"/>
      <c r="BBQ44" s="18"/>
      <c r="BBR44" s="18"/>
      <c r="BBS44" s="18"/>
      <c r="BBT44" s="18"/>
      <c r="BBU44" s="18"/>
      <c r="BBV44" s="18"/>
      <c r="BBW44" s="18"/>
      <c r="BBX44" s="18"/>
      <c r="BBY44" s="18"/>
      <c r="BBZ44" s="18"/>
      <c r="BCA44" s="18"/>
      <c r="BCB44" s="18"/>
      <c r="BCC44" s="18"/>
      <c r="BCD44" s="18"/>
      <c r="BCE44" s="18"/>
      <c r="BCF44" s="18"/>
      <c r="BCG44" s="18"/>
      <c r="BCH44" s="18"/>
      <c r="BCI44" s="18"/>
      <c r="BCJ44" s="18"/>
      <c r="BCK44" s="18"/>
      <c r="BCL44" s="18"/>
      <c r="BCM44" s="18"/>
      <c r="BCN44" s="18"/>
      <c r="BCO44" s="18"/>
      <c r="BCP44" s="18"/>
      <c r="BCQ44" s="18"/>
      <c r="BCR44" s="18"/>
      <c r="BCS44" s="18"/>
      <c r="BCT44" s="18"/>
      <c r="BCU44" s="18"/>
      <c r="BCV44" s="18"/>
      <c r="BCW44" s="18"/>
      <c r="BCX44" s="18"/>
      <c r="BCY44" s="18"/>
      <c r="BCZ44" s="18"/>
      <c r="BDA44" s="18"/>
      <c r="BDB44" s="18"/>
      <c r="BDC44" s="18"/>
      <c r="BDD44" s="18"/>
      <c r="BDE44" s="18"/>
      <c r="BDF44" s="18"/>
      <c r="BDG44" s="18"/>
      <c r="BDH44" s="18"/>
      <c r="BDI44" s="18"/>
      <c r="BDJ44" s="18"/>
      <c r="BDK44" s="18"/>
      <c r="BDL44" s="18"/>
      <c r="BDM44" s="18"/>
      <c r="BDN44" s="18"/>
      <c r="BDO44" s="18"/>
      <c r="BDP44" s="18"/>
      <c r="BDQ44" s="18"/>
      <c r="BDR44" s="18"/>
      <c r="BDS44" s="18"/>
      <c r="BDT44" s="18"/>
      <c r="BDU44" s="18"/>
      <c r="BDV44" s="18"/>
      <c r="BDW44" s="18"/>
      <c r="BDX44" s="18"/>
      <c r="BDY44" s="18"/>
      <c r="BDZ44" s="18"/>
      <c r="BEA44" s="18"/>
      <c r="BEB44" s="18"/>
      <c r="BEC44" s="18"/>
      <c r="BED44" s="18"/>
      <c r="BEE44" s="18"/>
      <c r="BEF44" s="18"/>
      <c r="BEG44" s="18"/>
      <c r="BEH44" s="18"/>
      <c r="BEI44" s="18"/>
      <c r="BEJ44" s="18"/>
      <c r="BEK44" s="18"/>
      <c r="BEL44" s="18"/>
      <c r="BEM44" s="18"/>
      <c r="BEN44" s="18"/>
      <c r="BEO44" s="18"/>
      <c r="BEP44" s="18"/>
      <c r="BEQ44" s="18"/>
      <c r="BER44" s="18"/>
      <c r="BES44" s="18"/>
      <c r="BET44" s="18"/>
      <c r="BEU44" s="18"/>
      <c r="BEV44" s="18"/>
      <c r="BEW44" s="18"/>
      <c r="BEX44" s="18"/>
      <c r="BEY44" s="18"/>
      <c r="BEZ44" s="18"/>
      <c r="BFA44" s="18"/>
      <c r="BFB44" s="18"/>
      <c r="BFC44" s="18"/>
      <c r="BFD44" s="18"/>
      <c r="BFE44" s="18"/>
      <c r="BFF44" s="18"/>
      <c r="BFG44" s="18"/>
      <c r="BFH44" s="18"/>
      <c r="BFI44" s="18"/>
      <c r="BFJ44" s="18"/>
      <c r="BFK44" s="18"/>
      <c r="BFL44" s="18"/>
      <c r="BFM44" s="18"/>
      <c r="BFN44" s="18"/>
      <c r="BFO44" s="18"/>
      <c r="BFP44" s="18"/>
      <c r="BFQ44" s="18"/>
      <c r="BFR44" s="18"/>
      <c r="BFS44" s="18"/>
      <c r="BFT44" s="18"/>
      <c r="BFU44" s="18"/>
      <c r="BFV44" s="18"/>
      <c r="BFW44" s="18"/>
      <c r="BFX44" s="18"/>
      <c r="BFY44" s="18"/>
      <c r="BFZ44" s="18"/>
      <c r="BGA44" s="18"/>
      <c r="BGB44" s="18"/>
      <c r="BGC44" s="18"/>
      <c r="BGD44" s="18"/>
      <c r="BGE44" s="18"/>
      <c r="BGF44" s="18"/>
      <c r="BGG44" s="18"/>
      <c r="BGH44" s="18"/>
      <c r="BGI44" s="18"/>
      <c r="BGJ44" s="18"/>
      <c r="BGK44" s="18"/>
      <c r="BGL44" s="18"/>
      <c r="BGM44" s="18"/>
      <c r="BGN44" s="18"/>
      <c r="BGO44" s="18"/>
      <c r="BGP44" s="18"/>
      <c r="BGQ44" s="18"/>
      <c r="BGR44" s="18"/>
      <c r="BGS44" s="18"/>
      <c r="BGT44" s="18"/>
      <c r="BGU44" s="18"/>
      <c r="BGV44" s="18"/>
      <c r="BGW44" s="18"/>
      <c r="BGX44" s="18"/>
      <c r="BGY44" s="18"/>
      <c r="BGZ44" s="18"/>
      <c r="BHA44" s="18"/>
      <c r="BHB44" s="18"/>
      <c r="BHC44" s="18"/>
      <c r="BHD44" s="18"/>
      <c r="BHE44" s="18"/>
      <c r="BHF44" s="18"/>
      <c r="BHG44" s="18"/>
      <c r="BHH44" s="18"/>
      <c r="BHI44" s="18"/>
      <c r="BHJ44" s="18"/>
      <c r="BHK44" s="18"/>
      <c r="BHL44" s="18"/>
      <c r="BHM44" s="18"/>
      <c r="BHN44" s="18"/>
      <c r="BHO44" s="18"/>
      <c r="BHP44" s="18"/>
      <c r="BHQ44" s="18"/>
      <c r="BHR44" s="18"/>
      <c r="BHS44" s="18"/>
      <c r="BHT44" s="18"/>
      <c r="BHU44" s="18"/>
      <c r="BHV44" s="18"/>
      <c r="BHW44" s="18"/>
      <c r="BHX44" s="18"/>
      <c r="BHY44" s="18"/>
      <c r="BHZ44" s="18"/>
      <c r="BIA44" s="18"/>
      <c r="BIB44" s="18"/>
      <c r="BIC44" s="18"/>
      <c r="BID44" s="18"/>
      <c r="BIE44" s="18"/>
      <c r="BIF44" s="18"/>
      <c r="BIG44" s="18"/>
      <c r="BIH44" s="18"/>
      <c r="BII44" s="18"/>
      <c r="BIJ44" s="18"/>
      <c r="BIK44" s="18"/>
      <c r="BIL44" s="18"/>
      <c r="BIM44" s="18"/>
      <c r="BIN44" s="18"/>
      <c r="BIO44" s="18"/>
      <c r="BIP44" s="18"/>
      <c r="BIQ44" s="18"/>
      <c r="BIR44" s="18"/>
      <c r="BIS44" s="18"/>
      <c r="BIT44" s="18"/>
      <c r="BIU44" s="18"/>
      <c r="BIV44" s="18"/>
      <c r="BIW44" s="18"/>
      <c r="BIX44" s="18"/>
      <c r="BIY44" s="18"/>
      <c r="BIZ44" s="18"/>
      <c r="BJA44" s="18"/>
      <c r="BJB44" s="18"/>
      <c r="BJC44" s="18"/>
      <c r="BJD44" s="18"/>
      <c r="BJE44" s="18"/>
      <c r="BJF44" s="18"/>
      <c r="BJG44" s="18"/>
      <c r="BJH44" s="18"/>
      <c r="BJI44" s="18"/>
      <c r="BJJ44" s="18"/>
      <c r="BJK44" s="18"/>
      <c r="BJL44" s="18"/>
      <c r="BJM44" s="18"/>
      <c r="BJN44" s="18"/>
      <c r="BJO44" s="18"/>
      <c r="BJP44" s="18"/>
      <c r="BJQ44" s="18"/>
      <c r="BJR44" s="18"/>
      <c r="BJS44" s="18"/>
      <c r="BJT44" s="18"/>
      <c r="BJU44" s="18"/>
      <c r="BJV44" s="18"/>
      <c r="BJW44" s="18"/>
      <c r="BJX44" s="18"/>
      <c r="BJY44" s="18"/>
      <c r="BJZ44" s="18"/>
      <c r="BKA44" s="18"/>
      <c r="BKB44" s="18"/>
      <c r="BKC44" s="18"/>
      <c r="BKD44" s="18"/>
      <c r="BKE44" s="18"/>
      <c r="BKF44" s="18"/>
      <c r="BKG44" s="18"/>
      <c r="BKH44" s="18"/>
      <c r="BKI44" s="18"/>
      <c r="BKJ44" s="18"/>
      <c r="BKK44" s="18"/>
      <c r="BKL44" s="18"/>
      <c r="BKM44" s="18"/>
      <c r="BKN44" s="18"/>
      <c r="BKO44" s="18"/>
      <c r="BKP44" s="18"/>
      <c r="BKQ44" s="18"/>
      <c r="BKR44" s="18"/>
      <c r="BKS44" s="18"/>
      <c r="BKT44" s="18"/>
      <c r="BKU44" s="18"/>
      <c r="BKV44" s="18"/>
      <c r="BKW44" s="18"/>
      <c r="BKX44" s="18"/>
      <c r="BKY44" s="18"/>
      <c r="BKZ44" s="18"/>
      <c r="BLA44" s="18"/>
      <c r="BLB44" s="18"/>
      <c r="BLC44" s="18"/>
      <c r="BLD44" s="18"/>
      <c r="BLE44" s="18"/>
      <c r="BLF44" s="18"/>
      <c r="BLG44" s="18"/>
      <c r="BLH44" s="18"/>
      <c r="BLI44" s="18"/>
      <c r="BLJ44" s="18"/>
      <c r="BLK44" s="18"/>
      <c r="BLL44" s="18"/>
      <c r="BLM44" s="18"/>
      <c r="BLN44" s="18"/>
      <c r="BLO44" s="18"/>
      <c r="BLP44" s="18"/>
      <c r="BLQ44" s="18"/>
      <c r="BLR44" s="18"/>
      <c r="BLS44" s="18"/>
      <c r="BLT44" s="18"/>
      <c r="BLU44" s="18"/>
      <c r="BLV44" s="18"/>
      <c r="BLW44" s="18"/>
      <c r="BLX44" s="18"/>
      <c r="BLY44" s="18"/>
      <c r="BLZ44" s="18"/>
      <c r="BMA44" s="18"/>
      <c r="BMB44" s="18"/>
      <c r="BMC44" s="18"/>
      <c r="BMD44" s="18"/>
      <c r="BME44" s="18"/>
      <c r="BMF44" s="18"/>
      <c r="BMG44" s="18"/>
      <c r="BMH44" s="18"/>
      <c r="BMI44" s="18"/>
      <c r="BMJ44" s="18"/>
      <c r="BMK44" s="18"/>
      <c r="BML44" s="18"/>
      <c r="BMM44" s="18"/>
      <c r="BMN44" s="18"/>
      <c r="BMO44" s="18"/>
      <c r="BMP44" s="18"/>
      <c r="BMQ44" s="18"/>
      <c r="BMR44" s="18"/>
      <c r="BMS44" s="18"/>
      <c r="BMT44" s="18"/>
      <c r="BMU44" s="18"/>
      <c r="BMV44" s="18"/>
      <c r="BMW44" s="18"/>
      <c r="BMX44" s="18"/>
      <c r="BMY44" s="18"/>
      <c r="BMZ44" s="18"/>
      <c r="BNA44" s="18"/>
      <c r="BNB44" s="18"/>
      <c r="BNC44" s="18"/>
      <c r="BND44" s="18"/>
      <c r="BNE44" s="18"/>
      <c r="BNF44" s="18"/>
      <c r="BNG44" s="18"/>
      <c r="BNH44" s="18"/>
      <c r="BNI44" s="18"/>
      <c r="BNJ44" s="18"/>
      <c r="BNK44" s="18"/>
      <c r="BNL44" s="18"/>
      <c r="BNM44" s="18"/>
      <c r="BNN44" s="18"/>
      <c r="BNO44" s="18"/>
      <c r="BNP44" s="18"/>
      <c r="BNQ44" s="18"/>
      <c r="BNR44" s="18"/>
      <c r="BNS44" s="18"/>
      <c r="BNT44" s="18"/>
      <c r="BNU44" s="18"/>
      <c r="BNV44" s="18"/>
      <c r="BNW44" s="18"/>
      <c r="BNX44" s="18"/>
      <c r="BNY44" s="18"/>
      <c r="BNZ44" s="18"/>
      <c r="BOA44" s="18"/>
      <c r="BOB44" s="18"/>
      <c r="BOC44" s="18"/>
      <c r="BOD44" s="18"/>
      <c r="BOE44" s="18"/>
      <c r="BOF44" s="18"/>
      <c r="BOG44" s="18"/>
      <c r="BOH44" s="18"/>
      <c r="BOI44" s="18"/>
      <c r="BOJ44" s="18"/>
      <c r="BOK44" s="18"/>
      <c r="BOL44" s="18"/>
      <c r="BOM44" s="18"/>
      <c r="BON44" s="18"/>
      <c r="BOO44" s="18"/>
      <c r="BOP44" s="18"/>
      <c r="BOQ44" s="18"/>
      <c r="BOR44" s="18"/>
      <c r="BOS44" s="18"/>
      <c r="BOT44" s="18"/>
      <c r="BOU44" s="18"/>
      <c r="BOV44" s="18"/>
      <c r="BOW44" s="18"/>
      <c r="BOX44" s="18"/>
      <c r="BOY44" s="18"/>
      <c r="BOZ44" s="18"/>
      <c r="BPA44" s="18"/>
      <c r="BPB44" s="18"/>
      <c r="BPC44" s="18"/>
      <c r="BPD44" s="18"/>
      <c r="BPE44" s="18"/>
      <c r="BPF44" s="18"/>
      <c r="BPG44" s="18"/>
      <c r="BPH44" s="18"/>
      <c r="BPI44" s="18"/>
      <c r="BPJ44" s="18"/>
      <c r="BPK44" s="18"/>
      <c r="BPL44" s="18"/>
      <c r="BPM44" s="18"/>
      <c r="BPN44" s="18"/>
      <c r="BPO44" s="18"/>
      <c r="BPP44" s="18"/>
      <c r="BPQ44" s="18"/>
      <c r="BPR44" s="18"/>
      <c r="BPS44" s="18"/>
      <c r="BPT44" s="18"/>
      <c r="BPU44" s="18"/>
      <c r="BPV44" s="18"/>
      <c r="BPW44" s="18"/>
      <c r="BPX44" s="18"/>
      <c r="BPY44" s="18"/>
      <c r="BPZ44" s="18"/>
      <c r="BQA44" s="18"/>
      <c r="BQB44" s="18"/>
      <c r="BQC44" s="18"/>
      <c r="BQD44" s="18"/>
      <c r="BQE44" s="18"/>
      <c r="BQF44" s="18"/>
      <c r="BQG44" s="18"/>
      <c r="BQH44" s="18"/>
      <c r="BQI44" s="18"/>
      <c r="BQJ44" s="18"/>
      <c r="BQK44" s="18"/>
      <c r="BQL44" s="18"/>
      <c r="BQM44" s="18"/>
      <c r="BQN44" s="18"/>
      <c r="BQO44" s="18"/>
      <c r="BQP44" s="18"/>
      <c r="BQQ44" s="18"/>
      <c r="BQR44" s="18"/>
      <c r="BQS44" s="18"/>
      <c r="BQT44" s="18"/>
      <c r="BQU44" s="18"/>
      <c r="BQV44" s="18"/>
      <c r="BQW44" s="18"/>
      <c r="BQX44" s="18"/>
      <c r="BQY44" s="18"/>
      <c r="BQZ44" s="18"/>
      <c r="BRA44" s="18"/>
      <c r="BRB44" s="18"/>
      <c r="BRC44" s="18"/>
      <c r="BRD44" s="18"/>
      <c r="BRE44" s="18"/>
      <c r="BRF44" s="18"/>
      <c r="BRG44" s="18"/>
      <c r="BRH44" s="18"/>
      <c r="BRI44" s="18"/>
      <c r="BRJ44" s="18"/>
      <c r="BRK44" s="18"/>
      <c r="BRL44" s="18"/>
      <c r="BRM44" s="18"/>
      <c r="BRN44" s="18"/>
      <c r="BRO44" s="18"/>
      <c r="BRP44" s="18"/>
      <c r="BRQ44" s="18"/>
      <c r="BRR44" s="18"/>
      <c r="BRS44" s="18"/>
      <c r="BRT44" s="18"/>
      <c r="BRU44" s="18"/>
      <c r="BRV44" s="18"/>
      <c r="BRW44" s="18"/>
      <c r="BRX44" s="18"/>
      <c r="BRY44" s="18"/>
      <c r="BRZ44" s="18"/>
      <c r="BSA44" s="18"/>
      <c r="BSB44" s="18"/>
      <c r="BSC44" s="18"/>
      <c r="BSD44" s="18"/>
      <c r="BSE44" s="18"/>
      <c r="BSF44" s="18"/>
      <c r="BSG44" s="18"/>
      <c r="BSH44" s="18"/>
      <c r="BSI44" s="18"/>
      <c r="BSJ44" s="18"/>
      <c r="BSK44" s="18"/>
      <c r="BSL44" s="18"/>
      <c r="BSM44" s="18"/>
      <c r="BSN44" s="18"/>
      <c r="BSO44" s="18"/>
      <c r="BSP44" s="18"/>
      <c r="BSQ44" s="18"/>
      <c r="BSR44" s="18"/>
      <c r="BSS44" s="18"/>
      <c r="BST44" s="18"/>
      <c r="BSU44" s="18"/>
      <c r="BSV44" s="18"/>
      <c r="BSW44" s="18"/>
      <c r="BSX44" s="18"/>
      <c r="BSY44" s="18"/>
      <c r="BSZ44" s="18"/>
      <c r="BTA44" s="18"/>
      <c r="BTB44" s="18"/>
      <c r="BTC44" s="18"/>
      <c r="BTD44" s="18"/>
      <c r="BTE44" s="18"/>
      <c r="BTF44" s="18"/>
      <c r="BTG44" s="18"/>
      <c r="BTH44" s="18"/>
      <c r="BTI44" s="18"/>
      <c r="BTJ44" s="18"/>
      <c r="BTK44" s="18"/>
      <c r="BTL44" s="18"/>
      <c r="BTM44" s="18"/>
      <c r="BTN44" s="18"/>
      <c r="BTO44" s="18"/>
      <c r="BTP44" s="18"/>
      <c r="BTQ44" s="18"/>
      <c r="BTR44" s="18"/>
      <c r="BTS44" s="18"/>
      <c r="BTT44" s="18"/>
      <c r="BTU44" s="18"/>
      <c r="BTV44" s="18"/>
      <c r="BTW44" s="18"/>
      <c r="BTX44" s="18"/>
      <c r="BTY44" s="18"/>
      <c r="BTZ44" s="18"/>
      <c r="BUA44" s="18"/>
      <c r="BUB44" s="18"/>
      <c r="BUC44" s="18"/>
      <c r="BUD44" s="18"/>
      <c r="BUE44" s="18"/>
      <c r="BUF44" s="18"/>
      <c r="BUG44" s="18"/>
      <c r="BUH44" s="18"/>
      <c r="BUI44" s="18"/>
      <c r="BUJ44" s="18"/>
      <c r="BUK44" s="18"/>
      <c r="BUL44" s="18"/>
      <c r="BUM44" s="18"/>
      <c r="BUN44" s="18"/>
      <c r="BUO44" s="18"/>
      <c r="BUP44" s="18"/>
      <c r="BUQ44" s="18"/>
      <c r="BUR44" s="18"/>
      <c r="BUS44" s="18"/>
      <c r="BUT44" s="18"/>
      <c r="BUU44" s="18"/>
      <c r="BUV44" s="18"/>
      <c r="BUW44" s="18"/>
      <c r="BUX44" s="18"/>
      <c r="BUY44" s="18"/>
      <c r="BUZ44" s="18"/>
      <c r="BVA44" s="18"/>
      <c r="BVB44" s="18"/>
      <c r="BVC44" s="18"/>
      <c r="BVD44" s="18"/>
      <c r="BVE44" s="18"/>
      <c r="BVF44" s="18"/>
      <c r="BVG44" s="18"/>
      <c r="BVH44" s="18"/>
      <c r="BVI44" s="18"/>
      <c r="BVJ44" s="18"/>
      <c r="BVK44" s="18"/>
      <c r="BVL44" s="18"/>
      <c r="BVM44" s="18"/>
      <c r="BVN44" s="18"/>
      <c r="BVO44" s="18"/>
      <c r="BVP44" s="18"/>
      <c r="BVQ44" s="18"/>
      <c r="BVR44" s="18"/>
      <c r="BVS44" s="18"/>
      <c r="BVT44" s="18"/>
      <c r="BVU44" s="18"/>
      <c r="BVV44" s="18"/>
      <c r="BVW44" s="18"/>
      <c r="BVX44" s="18"/>
      <c r="BVY44" s="18"/>
      <c r="BVZ44" s="18"/>
      <c r="BWA44" s="18"/>
      <c r="BWB44" s="18"/>
      <c r="BWC44" s="18"/>
      <c r="BWD44" s="18"/>
      <c r="BWE44" s="18"/>
      <c r="BWF44" s="18"/>
      <c r="BWG44" s="18"/>
      <c r="BWH44" s="18"/>
      <c r="BWI44" s="18"/>
      <c r="BWJ44" s="18"/>
      <c r="BWK44" s="18"/>
      <c r="BWL44" s="18"/>
      <c r="BWM44" s="18"/>
      <c r="BWN44" s="18"/>
      <c r="BWO44" s="18"/>
      <c r="BWP44" s="18"/>
      <c r="BWQ44" s="18"/>
      <c r="BWR44" s="18"/>
      <c r="BWS44" s="18"/>
      <c r="BWT44" s="18"/>
      <c r="BWU44" s="18"/>
      <c r="BWV44" s="18"/>
      <c r="BWW44" s="18"/>
      <c r="BWX44" s="18"/>
      <c r="BWY44" s="18"/>
      <c r="BWZ44" s="18"/>
      <c r="BXA44" s="18"/>
      <c r="BXB44" s="18"/>
      <c r="BXC44" s="18"/>
      <c r="BXD44" s="18"/>
      <c r="BXE44" s="18"/>
      <c r="BXF44" s="18"/>
      <c r="BXG44" s="18"/>
      <c r="BXH44" s="18"/>
      <c r="BXI44" s="18"/>
      <c r="BXJ44" s="18"/>
      <c r="BXK44" s="18"/>
      <c r="BXL44" s="18"/>
      <c r="BXM44" s="18"/>
      <c r="BXN44" s="18"/>
      <c r="BXO44" s="18"/>
      <c r="BXP44" s="18"/>
      <c r="BXQ44" s="18"/>
      <c r="BXR44" s="18"/>
      <c r="BXS44" s="18"/>
      <c r="BXT44" s="18"/>
      <c r="BXU44" s="18"/>
      <c r="BXV44" s="18"/>
      <c r="BXW44" s="18"/>
      <c r="BXX44" s="18"/>
      <c r="BXY44" s="18"/>
      <c r="BXZ44" s="18"/>
      <c r="BYA44" s="18"/>
      <c r="BYB44" s="18"/>
      <c r="BYC44" s="18"/>
      <c r="BYD44" s="18"/>
      <c r="BYE44" s="18"/>
      <c r="BYF44" s="18"/>
      <c r="BYG44" s="18"/>
      <c r="BYH44" s="18"/>
      <c r="BYI44" s="18"/>
      <c r="BYJ44" s="18"/>
      <c r="BYK44" s="18"/>
      <c r="BYL44" s="18"/>
      <c r="BYM44" s="18"/>
      <c r="BYN44" s="18"/>
      <c r="BYO44" s="18"/>
      <c r="BYP44" s="18"/>
      <c r="BYQ44" s="18"/>
      <c r="BYR44" s="18"/>
      <c r="BYS44" s="18"/>
      <c r="BYT44" s="18"/>
      <c r="BYU44" s="18"/>
      <c r="BYV44" s="18"/>
      <c r="BYW44" s="18"/>
      <c r="BYX44" s="18"/>
      <c r="BYY44" s="18"/>
      <c r="BYZ44" s="18"/>
      <c r="BZA44" s="18"/>
      <c r="BZB44" s="18"/>
      <c r="BZC44" s="18"/>
      <c r="BZD44" s="18"/>
      <c r="BZE44" s="18"/>
      <c r="BZF44" s="18"/>
      <c r="BZG44" s="18"/>
      <c r="BZH44" s="18"/>
      <c r="BZI44" s="18"/>
      <c r="BZJ44" s="18"/>
      <c r="BZK44" s="18"/>
      <c r="BZL44" s="18"/>
      <c r="BZM44" s="18"/>
      <c r="BZN44" s="18"/>
      <c r="BZO44" s="18"/>
      <c r="BZP44" s="18"/>
      <c r="BZQ44" s="18"/>
      <c r="BZR44" s="18"/>
      <c r="BZS44" s="18"/>
      <c r="BZT44" s="18"/>
      <c r="BZU44" s="18"/>
      <c r="BZV44" s="18"/>
      <c r="BZW44" s="18"/>
      <c r="BZX44" s="18"/>
      <c r="BZY44" s="18"/>
      <c r="BZZ44" s="18"/>
      <c r="CAA44" s="18"/>
      <c r="CAB44" s="18"/>
      <c r="CAC44" s="18"/>
      <c r="CAD44" s="18"/>
      <c r="CAE44" s="18"/>
      <c r="CAF44" s="18"/>
      <c r="CAG44" s="18"/>
      <c r="CAH44" s="18"/>
      <c r="CAI44" s="18"/>
      <c r="CAJ44" s="18"/>
      <c r="CAK44" s="18"/>
      <c r="CAL44" s="18"/>
      <c r="CAM44" s="18"/>
      <c r="CAN44" s="18"/>
      <c r="CAO44" s="18"/>
      <c r="CAP44" s="18"/>
      <c r="CAQ44" s="18"/>
      <c r="CAR44" s="18"/>
      <c r="CAS44" s="18"/>
      <c r="CAT44" s="18"/>
      <c r="CAU44" s="18"/>
      <c r="CAV44" s="18"/>
      <c r="CAW44" s="18"/>
      <c r="CAX44" s="18"/>
      <c r="CAY44" s="18"/>
      <c r="CAZ44" s="18"/>
      <c r="CBA44" s="18"/>
      <c r="CBB44" s="18"/>
      <c r="CBC44" s="18"/>
      <c r="CBD44" s="18"/>
      <c r="CBE44" s="18"/>
      <c r="CBF44" s="18"/>
      <c r="CBG44" s="18"/>
      <c r="CBH44" s="18"/>
      <c r="CBI44" s="18"/>
      <c r="CBJ44" s="18"/>
      <c r="CBK44" s="18"/>
      <c r="CBL44" s="18"/>
      <c r="CBM44" s="18"/>
      <c r="CBN44" s="18"/>
      <c r="CBO44" s="18"/>
      <c r="CBP44" s="18"/>
      <c r="CBQ44" s="18"/>
      <c r="CBR44" s="18"/>
      <c r="CBS44" s="18"/>
      <c r="CBT44" s="18"/>
      <c r="CBU44" s="18"/>
      <c r="CBV44" s="18"/>
      <c r="CBW44" s="18"/>
      <c r="CBX44" s="18"/>
      <c r="CBY44" s="18"/>
      <c r="CBZ44" s="18"/>
      <c r="CCA44" s="18"/>
      <c r="CCB44" s="18"/>
      <c r="CCC44" s="18"/>
      <c r="CCD44" s="18"/>
      <c r="CCE44" s="18"/>
      <c r="CCF44" s="18"/>
      <c r="CCG44" s="18"/>
      <c r="CCH44" s="18"/>
      <c r="CCI44" s="18"/>
      <c r="CCJ44" s="18"/>
      <c r="CCK44" s="18"/>
      <c r="CCL44" s="18"/>
      <c r="CCM44" s="18"/>
      <c r="CCN44" s="18"/>
      <c r="CCO44" s="18"/>
      <c r="CCP44" s="18"/>
      <c r="CCQ44" s="18"/>
      <c r="CCR44" s="18"/>
      <c r="CCS44" s="18"/>
      <c r="CCT44" s="18"/>
      <c r="CCU44" s="18"/>
      <c r="CCV44" s="18"/>
      <c r="CCW44" s="18"/>
      <c r="CCX44" s="18"/>
      <c r="CCY44" s="18"/>
      <c r="CCZ44" s="18"/>
      <c r="CDA44" s="18"/>
      <c r="CDB44" s="18"/>
      <c r="CDC44" s="18"/>
      <c r="CDD44" s="18"/>
      <c r="CDE44" s="18"/>
      <c r="CDF44" s="18"/>
      <c r="CDG44" s="18"/>
      <c r="CDH44" s="18"/>
      <c r="CDI44" s="18"/>
      <c r="CDJ44" s="18"/>
      <c r="CDK44" s="18"/>
      <c r="CDL44" s="18"/>
      <c r="CDM44" s="18"/>
      <c r="CDN44" s="18"/>
      <c r="CDO44" s="18"/>
      <c r="CDP44" s="18"/>
      <c r="CDQ44" s="18"/>
      <c r="CDR44" s="18"/>
      <c r="CDS44" s="18"/>
      <c r="CDT44" s="18"/>
      <c r="CDU44" s="18"/>
      <c r="CDV44" s="18"/>
      <c r="CDW44" s="18"/>
      <c r="CDX44" s="18"/>
      <c r="CDY44" s="18"/>
      <c r="CDZ44" s="18"/>
      <c r="CEA44" s="18"/>
      <c r="CEB44" s="18"/>
      <c r="CEC44" s="18"/>
      <c r="CED44" s="18"/>
      <c r="CEE44" s="18"/>
      <c r="CEF44" s="18"/>
      <c r="CEG44" s="18"/>
      <c r="CEH44" s="18"/>
      <c r="CEI44" s="18"/>
      <c r="CEJ44" s="18"/>
      <c r="CEK44" s="18"/>
      <c r="CEL44" s="18"/>
      <c r="CEM44" s="18"/>
      <c r="CEN44" s="18"/>
      <c r="CEO44" s="18"/>
      <c r="CEP44" s="18"/>
      <c r="CEQ44" s="18"/>
      <c r="CER44" s="18"/>
      <c r="CES44" s="18"/>
      <c r="CET44" s="18"/>
      <c r="CEU44" s="18"/>
      <c r="CEV44" s="18"/>
      <c r="CEW44" s="18"/>
      <c r="CEX44" s="18"/>
      <c r="CEY44" s="18"/>
      <c r="CEZ44" s="18"/>
      <c r="CFA44" s="18"/>
      <c r="CFB44" s="18"/>
      <c r="CFC44" s="18"/>
      <c r="CFD44" s="18"/>
      <c r="CFE44" s="18"/>
      <c r="CFF44" s="18"/>
      <c r="CFG44" s="18"/>
      <c r="CFH44" s="18"/>
      <c r="CFI44" s="18"/>
      <c r="CFJ44" s="18"/>
      <c r="CFK44" s="18"/>
      <c r="CFL44" s="18"/>
      <c r="CFM44" s="18"/>
      <c r="CFN44" s="18"/>
      <c r="CFO44" s="18"/>
      <c r="CFP44" s="18"/>
      <c r="CFQ44" s="18"/>
      <c r="CFR44" s="18"/>
      <c r="CFS44" s="18"/>
      <c r="CFT44" s="18"/>
      <c r="CFU44" s="18"/>
      <c r="CFV44" s="18"/>
      <c r="CFW44" s="18"/>
      <c r="CFX44" s="18"/>
      <c r="CFY44" s="18"/>
      <c r="CFZ44" s="18"/>
      <c r="CGA44" s="18"/>
      <c r="CGB44" s="18"/>
      <c r="CGC44" s="18"/>
      <c r="CGD44" s="18"/>
      <c r="CGE44" s="18"/>
      <c r="CGF44" s="18"/>
      <c r="CGG44" s="18"/>
      <c r="CGH44" s="18"/>
      <c r="CGI44" s="18"/>
      <c r="CGJ44" s="18"/>
      <c r="CGK44" s="18"/>
      <c r="CGL44" s="18"/>
      <c r="CGM44" s="18"/>
      <c r="CGN44" s="18"/>
      <c r="CGO44" s="18"/>
      <c r="CGP44" s="18"/>
      <c r="CGQ44" s="18"/>
      <c r="CGR44" s="18"/>
      <c r="CGS44" s="18"/>
      <c r="CGT44" s="18"/>
      <c r="CGU44" s="18"/>
      <c r="CGV44" s="18"/>
      <c r="CGW44" s="18"/>
      <c r="CGX44" s="18"/>
      <c r="CGY44" s="18"/>
      <c r="CGZ44" s="18"/>
      <c r="CHA44" s="18"/>
      <c r="CHB44" s="18"/>
      <c r="CHC44" s="18"/>
      <c r="CHD44" s="18"/>
      <c r="CHE44" s="18"/>
      <c r="CHF44" s="18"/>
      <c r="CHG44" s="18"/>
      <c r="CHH44" s="18"/>
      <c r="CHI44" s="18"/>
      <c r="CHJ44" s="18"/>
      <c r="CHK44" s="18"/>
      <c r="CHL44" s="18"/>
      <c r="CHM44" s="18"/>
      <c r="CHN44" s="18"/>
      <c r="CHO44" s="18"/>
      <c r="CHP44" s="18"/>
      <c r="CHQ44" s="18"/>
      <c r="CHR44" s="18"/>
      <c r="CHS44" s="18"/>
      <c r="CHT44" s="18"/>
      <c r="CHU44" s="18"/>
      <c r="CHV44" s="18"/>
      <c r="CHW44" s="18"/>
      <c r="CHX44" s="18"/>
      <c r="CHY44" s="18"/>
      <c r="CHZ44" s="18"/>
      <c r="CIA44" s="18"/>
      <c r="CIB44" s="18"/>
      <c r="CIC44" s="18"/>
      <c r="CID44" s="18"/>
      <c r="CIE44" s="18"/>
      <c r="CIF44" s="18"/>
      <c r="CIG44" s="18"/>
      <c r="CIH44" s="18"/>
      <c r="CII44" s="18"/>
      <c r="CIJ44" s="18"/>
      <c r="CIK44" s="18"/>
      <c r="CIL44" s="18"/>
      <c r="CIM44" s="18"/>
      <c r="CIN44" s="18"/>
      <c r="CIO44" s="18"/>
      <c r="CIP44" s="18"/>
      <c r="CIQ44" s="18"/>
      <c r="CIR44" s="18"/>
      <c r="CIS44" s="18"/>
      <c r="CIT44" s="18"/>
      <c r="CIU44" s="18"/>
      <c r="CIV44" s="18"/>
      <c r="CIW44" s="18"/>
      <c r="CIX44" s="18"/>
      <c r="CIY44" s="18"/>
      <c r="CIZ44" s="18"/>
      <c r="CJA44" s="18"/>
      <c r="CJB44" s="18"/>
      <c r="CJC44" s="18"/>
      <c r="CJD44" s="18"/>
      <c r="CJE44" s="18"/>
      <c r="CJF44" s="18"/>
      <c r="CJG44" s="18"/>
      <c r="CJH44" s="18"/>
      <c r="CJI44" s="18"/>
      <c r="CJJ44" s="18"/>
      <c r="CJK44" s="18"/>
      <c r="CJL44" s="18"/>
      <c r="CJM44" s="18"/>
      <c r="CJN44" s="18"/>
      <c r="CJO44" s="18"/>
      <c r="CJP44" s="18"/>
      <c r="CJQ44" s="18"/>
      <c r="CJR44" s="18"/>
      <c r="CJS44" s="18"/>
      <c r="CJT44" s="18"/>
      <c r="CJU44" s="18"/>
      <c r="CJV44" s="18"/>
      <c r="CJW44" s="18"/>
      <c r="CJX44" s="18"/>
      <c r="CJY44" s="18"/>
      <c r="CJZ44" s="18"/>
      <c r="CKA44" s="18"/>
      <c r="CKB44" s="18"/>
      <c r="CKC44" s="18"/>
      <c r="CKD44" s="18"/>
      <c r="CKE44" s="18"/>
      <c r="CKF44" s="18"/>
      <c r="CKG44" s="18"/>
      <c r="CKH44" s="18"/>
      <c r="CKI44" s="18"/>
      <c r="CKJ44" s="18"/>
      <c r="CKK44" s="18"/>
      <c r="CKL44" s="18"/>
      <c r="CKM44" s="18"/>
      <c r="CKN44" s="18"/>
      <c r="CKO44" s="18"/>
      <c r="CKP44" s="18"/>
      <c r="CKQ44" s="18"/>
      <c r="CKR44" s="18"/>
      <c r="CKS44" s="18"/>
      <c r="CKT44" s="18"/>
      <c r="CKU44" s="18"/>
      <c r="CKV44" s="18"/>
      <c r="CKW44" s="18"/>
      <c r="CKX44" s="18"/>
      <c r="CKY44" s="18"/>
      <c r="CKZ44" s="18"/>
      <c r="CLA44" s="18"/>
      <c r="CLB44" s="18"/>
      <c r="CLC44" s="18"/>
      <c r="CLD44" s="18"/>
      <c r="CLE44" s="18"/>
      <c r="CLF44" s="18"/>
      <c r="CLG44" s="18"/>
      <c r="CLH44" s="18"/>
      <c r="CLI44" s="18"/>
      <c r="CLJ44" s="18"/>
      <c r="CLK44" s="18"/>
      <c r="CLL44" s="18"/>
      <c r="CLM44" s="18"/>
      <c r="CLN44" s="18"/>
      <c r="CLO44" s="18"/>
      <c r="CLP44" s="18"/>
      <c r="CLQ44" s="18"/>
      <c r="CLR44" s="18"/>
      <c r="CLS44" s="18"/>
      <c r="CLT44" s="18"/>
      <c r="CLU44" s="18"/>
      <c r="CLV44" s="18"/>
      <c r="CLW44" s="18"/>
      <c r="CLX44" s="18"/>
      <c r="CLY44" s="18"/>
      <c r="CLZ44" s="18"/>
      <c r="CMA44" s="18"/>
      <c r="CMB44" s="18"/>
      <c r="CMC44" s="18"/>
      <c r="CMD44" s="18"/>
      <c r="CME44" s="18"/>
      <c r="CMF44" s="18"/>
      <c r="CMG44" s="18"/>
      <c r="CMH44" s="18"/>
      <c r="CMI44" s="18"/>
      <c r="CMJ44" s="18"/>
      <c r="CMK44" s="18"/>
      <c r="CML44" s="18"/>
      <c r="CMM44" s="18"/>
      <c r="CMN44" s="18"/>
      <c r="CMO44" s="18"/>
      <c r="CMP44" s="18"/>
      <c r="CMQ44" s="18"/>
      <c r="CMR44" s="18"/>
      <c r="CMS44" s="18"/>
      <c r="CMT44" s="18"/>
      <c r="CMU44" s="18"/>
      <c r="CMV44" s="18"/>
      <c r="CMW44" s="18"/>
      <c r="CMX44" s="18"/>
      <c r="CMY44" s="18"/>
      <c r="CMZ44" s="18"/>
      <c r="CNA44" s="18"/>
      <c r="CNB44" s="18"/>
      <c r="CNC44" s="18"/>
      <c r="CND44" s="18"/>
      <c r="CNE44" s="18"/>
      <c r="CNF44" s="18"/>
      <c r="CNG44" s="18"/>
      <c r="CNH44" s="18"/>
      <c r="CNI44" s="18"/>
      <c r="CNJ44" s="18"/>
      <c r="CNK44" s="18"/>
      <c r="CNL44" s="18"/>
      <c r="CNM44" s="18"/>
      <c r="CNN44" s="18"/>
      <c r="CNO44" s="18"/>
      <c r="CNP44" s="18"/>
      <c r="CNQ44" s="18"/>
      <c r="CNR44" s="18"/>
      <c r="CNS44" s="18"/>
      <c r="CNT44" s="18"/>
      <c r="CNU44" s="18"/>
      <c r="CNV44" s="18"/>
      <c r="CNW44" s="18"/>
      <c r="CNX44" s="18"/>
      <c r="CNY44" s="18"/>
      <c r="CNZ44" s="18"/>
      <c r="COA44" s="18"/>
      <c r="COB44" s="18"/>
      <c r="COC44" s="18"/>
      <c r="COD44" s="18"/>
      <c r="COE44" s="18"/>
      <c r="COF44" s="18"/>
      <c r="COG44" s="18"/>
      <c r="COH44" s="18"/>
      <c r="COI44" s="18"/>
      <c r="COJ44" s="18"/>
      <c r="COK44" s="18"/>
      <c r="COL44" s="18"/>
      <c r="COM44" s="18"/>
      <c r="CON44" s="18"/>
      <c r="COO44" s="18"/>
      <c r="COP44" s="18"/>
      <c r="COQ44" s="18"/>
      <c r="COR44" s="18"/>
      <c r="COS44" s="18"/>
      <c r="COT44" s="18"/>
      <c r="COU44" s="18"/>
      <c r="COV44" s="18"/>
      <c r="COW44" s="18"/>
      <c r="COX44" s="18"/>
      <c r="COY44" s="18"/>
      <c r="COZ44" s="18"/>
      <c r="CPA44" s="18"/>
      <c r="CPB44" s="18"/>
      <c r="CPC44" s="18"/>
      <c r="CPD44" s="18"/>
      <c r="CPE44" s="18"/>
      <c r="CPF44" s="18"/>
      <c r="CPG44" s="18"/>
      <c r="CPH44" s="18"/>
      <c r="CPI44" s="18"/>
      <c r="CPJ44" s="18"/>
      <c r="CPK44" s="18"/>
      <c r="CPL44" s="18"/>
      <c r="CPM44" s="18"/>
      <c r="CPN44" s="18"/>
      <c r="CPO44" s="18"/>
      <c r="CPP44" s="18"/>
      <c r="CPQ44" s="18"/>
      <c r="CPR44" s="18"/>
      <c r="CPS44" s="18"/>
      <c r="CPT44" s="18"/>
      <c r="CPU44" s="18"/>
      <c r="CPV44" s="18"/>
      <c r="CPW44" s="18"/>
      <c r="CPX44" s="18"/>
      <c r="CPY44" s="18"/>
      <c r="CPZ44" s="18"/>
      <c r="CQA44" s="18"/>
      <c r="CQB44" s="18"/>
      <c r="CQC44" s="18"/>
      <c r="CQD44" s="18"/>
      <c r="CQE44" s="18"/>
      <c r="CQF44" s="18"/>
      <c r="CQG44" s="18"/>
      <c r="CQH44" s="18"/>
      <c r="CQI44" s="18"/>
      <c r="CQJ44" s="18"/>
      <c r="CQK44" s="18"/>
      <c r="CQL44" s="18"/>
      <c r="CQM44" s="18"/>
      <c r="CQN44" s="18"/>
      <c r="CQO44" s="18"/>
      <c r="CQP44" s="18"/>
      <c r="CQQ44" s="18"/>
      <c r="CQR44" s="18"/>
      <c r="CQS44" s="18"/>
      <c r="CQT44" s="18"/>
      <c r="CQU44" s="18"/>
      <c r="CQV44" s="18"/>
      <c r="CQW44" s="18"/>
      <c r="CQX44" s="18"/>
      <c r="CQY44" s="18"/>
      <c r="CQZ44" s="18"/>
      <c r="CRA44" s="18"/>
      <c r="CRB44" s="18"/>
      <c r="CRC44" s="18"/>
      <c r="CRD44" s="18"/>
      <c r="CRE44" s="18"/>
      <c r="CRF44" s="18"/>
      <c r="CRG44" s="18"/>
      <c r="CRH44" s="18"/>
      <c r="CRI44" s="18"/>
      <c r="CRJ44" s="18"/>
      <c r="CRK44" s="18"/>
      <c r="CRL44" s="18"/>
      <c r="CRM44" s="18"/>
      <c r="CRN44" s="18"/>
      <c r="CRO44" s="18"/>
      <c r="CRP44" s="18"/>
      <c r="CRQ44" s="18"/>
      <c r="CRR44" s="18"/>
      <c r="CRS44" s="18"/>
      <c r="CRT44" s="18"/>
      <c r="CRU44" s="18"/>
      <c r="CRV44" s="18"/>
      <c r="CRW44" s="18"/>
      <c r="CRX44" s="18"/>
      <c r="CRY44" s="18"/>
      <c r="CRZ44" s="18"/>
      <c r="CSA44" s="18"/>
      <c r="CSB44" s="18"/>
      <c r="CSC44" s="18"/>
      <c r="CSD44" s="18"/>
      <c r="CSE44" s="18"/>
      <c r="CSF44" s="18"/>
      <c r="CSG44" s="18"/>
      <c r="CSH44" s="18"/>
      <c r="CSI44" s="18"/>
      <c r="CSJ44" s="18"/>
      <c r="CSK44" s="18"/>
      <c r="CSL44" s="18"/>
      <c r="CSM44" s="18"/>
      <c r="CSN44" s="18"/>
      <c r="CSO44" s="18"/>
      <c r="CSP44" s="18"/>
      <c r="CSQ44" s="18"/>
      <c r="CSR44" s="18"/>
      <c r="CSS44" s="18"/>
      <c r="CST44" s="18"/>
      <c r="CSU44" s="18"/>
      <c r="CSV44" s="18"/>
      <c r="CSW44" s="18"/>
      <c r="CSX44" s="18"/>
      <c r="CSY44" s="18"/>
      <c r="CSZ44" s="18"/>
      <c r="CTA44" s="18"/>
      <c r="CTB44" s="18"/>
      <c r="CTC44" s="18"/>
      <c r="CTD44" s="18"/>
      <c r="CTE44" s="18"/>
      <c r="CTF44" s="18"/>
      <c r="CTG44" s="18"/>
      <c r="CTH44" s="18"/>
      <c r="CTI44" s="18"/>
      <c r="CTJ44" s="18"/>
      <c r="CTK44" s="18"/>
      <c r="CTL44" s="18"/>
      <c r="CTM44" s="18"/>
      <c r="CTN44" s="18"/>
      <c r="CTO44" s="18"/>
      <c r="CTP44" s="18"/>
      <c r="CTQ44" s="18"/>
      <c r="CTR44" s="18"/>
      <c r="CTS44" s="18"/>
      <c r="CTT44" s="18"/>
      <c r="CTU44" s="18"/>
      <c r="CTV44" s="18"/>
      <c r="CTW44" s="18"/>
      <c r="CTX44" s="18"/>
      <c r="CTY44" s="18"/>
      <c r="CTZ44" s="18"/>
      <c r="CUA44" s="18"/>
      <c r="CUB44" s="18"/>
      <c r="CUC44" s="18"/>
      <c r="CUD44" s="18"/>
      <c r="CUE44" s="18"/>
      <c r="CUF44" s="18"/>
      <c r="CUG44" s="18"/>
      <c r="CUH44" s="18"/>
      <c r="CUI44" s="18"/>
      <c r="CUJ44" s="18"/>
      <c r="CUK44" s="18"/>
      <c r="CUL44" s="18"/>
      <c r="CUM44" s="18"/>
      <c r="CUN44" s="18"/>
      <c r="CUO44" s="18"/>
      <c r="CUP44" s="18"/>
      <c r="CUQ44" s="18"/>
      <c r="CUR44" s="18"/>
      <c r="CUS44" s="18"/>
      <c r="CUT44" s="18"/>
      <c r="CUU44" s="18"/>
      <c r="CUV44" s="18"/>
      <c r="CUW44" s="18"/>
      <c r="CUX44" s="18"/>
      <c r="CUY44" s="18"/>
      <c r="CUZ44" s="18"/>
      <c r="CVA44" s="18"/>
      <c r="CVB44" s="18"/>
      <c r="CVC44" s="18"/>
      <c r="CVD44" s="18"/>
      <c r="CVE44" s="18"/>
      <c r="CVF44" s="18"/>
      <c r="CVG44" s="18"/>
      <c r="CVH44" s="18"/>
      <c r="CVI44" s="18"/>
      <c r="CVJ44" s="18"/>
      <c r="CVK44" s="18"/>
      <c r="CVL44" s="18"/>
      <c r="CVM44" s="18"/>
      <c r="CVN44" s="18"/>
      <c r="CVO44" s="18"/>
      <c r="CVP44" s="18"/>
      <c r="CVQ44" s="18"/>
      <c r="CVR44" s="18"/>
      <c r="CVS44" s="18"/>
      <c r="CVT44" s="18"/>
      <c r="CVU44" s="18"/>
      <c r="CVV44" s="18"/>
      <c r="CVW44" s="18"/>
      <c r="CVX44" s="18"/>
      <c r="CVY44" s="18"/>
      <c r="CVZ44" s="18"/>
      <c r="CWA44" s="18"/>
      <c r="CWB44" s="18"/>
      <c r="CWC44" s="18"/>
      <c r="CWD44" s="18"/>
      <c r="CWE44" s="18"/>
      <c r="CWF44" s="18"/>
      <c r="CWG44" s="18"/>
      <c r="CWH44" s="18"/>
      <c r="CWI44" s="18"/>
      <c r="CWJ44" s="18"/>
      <c r="CWK44" s="18"/>
      <c r="CWL44" s="18"/>
      <c r="CWM44" s="18"/>
      <c r="CWN44" s="18"/>
      <c r="CWO44" s="18"/>
      <c r="CWP44" s="18"/>
      <c r="CWQ44" s="18"/>
      <c r="CWR44" s="18"/>
      <c r="CWS44" s="18"/>
      <c r="CWT44" s="18"/>
      <c r="CWU44" s="18"/>
      <c r="CWV44" s="18"/>
      <c r="CWW44" s="18"/>
      <c r="CWX44" s="18"/>
      <c r="CWY44" s="18"/>
      <c r="CWZ44" s="18"/>
      <c r="CXA44" s="18"/>
      <c r="CXB44" s="18"/>
      <c r="CXC44" s="18"/>
      <c r="CXD44" s="18"/>
      <c r="CXE44" s="18"/>
      <c r="CXF44" s="18"/>
      <c r="CXG44" s="18"/>
      <c r="CXH44" s="18"/>
      <c r="CXI44" s="18"/>
      <c r="CXJ44" s="18"/>
      <c r="CXK44" s="18"/>
      <c r="CXL44" s="18"/>
      <c r="CXM44" s="18"/>
      <c r="CXN44" s="18"/>
      <c r="CXO44" s="18"/>
      <c r="CXP44" s="18"/>
      <c r="CXQ44" s="18"/>
      <c r="CXR44" s="18"/>
      <c r="CXS44" s="18"/>
      <c r="CXT44" s="18"/>
      <c r="CXU44" s="18"/>
      <c r="CXV44" s="18"/>
      <c r="CXW44" s="18"/>
      <c r="CXX44" s="18"/>
      <c r="CXY44" s="18"/>
      <c r="CXZ44" s="18"/>
      <c r="CYA44" s="18"/>
      <c r="CYB44" s="18"/>
      <c r="CYC44" s="18"/>
      <c r="CYD44" s="18"/>
      <c r="CYE44" s="18"/>
      <c r="CYF44" s="18"/>
      <c r="CYG44" s="18"/>
      <c r="CYH44" s="18"/>
      <c r="CYI44" s="18"/>
      <c r="CYJ44" s="18"/>
      <c r="CYK44" s="18"/>
      <c r="CYL44" s="18"/>
      <c r="CYM44" s="18"/>
      <c r="CYN44" s="18"/>
      <c r="CYO44" s="18"/>
      <c r="CYP44" s="18"/>
      <c r="CYQ44" s="18"/>
      <c r="CYR44" s="18"/>
      <c r="CYS44" s="18"/>
      <c r="CYT44" s="18"/>
      <c r="CYU44" s="18"/>
      <c r="CYV44" s="18"/>
      <c r="CYW44" s="18"/>
      <c r="CYX44" s="18"/>
      <c r="CYY44" s="18"/>
      <c r="CYZ44" s="18"/>
      <c r="CZA44" s="18"/>
      <c r="CZB44" s="18"/>
      <c r="CZC44" s="18"/>
      <c r="CZD44" s="18"/>
      <c r="CZE44" s="18"/>
      <c r="CZF44" s="18"/>
      <c r="CZG44" s="18"/>
      <c r="CZH44" s="18"/>
      <c r="CZI44" s="18"/>
      <c r="CZJ44" s="18"/>
      <c r="CZK44" s="18"/>
      <c r="CZL44" s="18"/>
      <c r="CZM44" s="18"/>
      <c r="CZN44" s="18"/>
      <c r="CZO44" s="18"/>
      <c r="CZP44" s="18"/>
      <c r="CZQ44" s="18"/>
      <c r="CZR44" s="18"/>
      <c r="CZS44" s="18"/>
      <c r="CZT44" s="18"/>
      <c r="CZU44" s="18"/>
      <c r="CZV44" s="18"/>
      <c r="CZW44" s="18"/>
      <c r="CZX44" s="18"/>
      <c r="CZY44" s="18"/>
      <c r="CZZ44" s="18"/>
      <c r="DAA44" s="18"/>
      <c r="DAB44" s="18"/>
      <c r="DAC44" s="18"/>
      <c r="DAD44" s="18"/>
      <c r="DAE44" s="18"/>
      <c r="DAF44" s="18"/>
      <c r="DAG44" s="18"/>
      <c r="DAH44" s="18"/>
      <c r="DAI44" s="18"/>
      <c r="DAJ44" s="18"/>
      <c r="DAK44" s="18"/>
      <c r="DAL44" s="18"/>
      <c r="DAM44" s="18"/>
      <c r="DAN44" s="18"/>
      <c r="DAO44" s="18"/>
      <c r="DAP44" s="18"/>
      <c r="DAQ44" s="18"/>
      <c r="DAR44" s="18"/>
      <c r="DAS44" s="18"/>
      <c r="DAT44" s="18"/>
      <c r="DAU44" s="18"/>
      <c r="DAV44" s="18"/>
      <c r="DAW44" s="18"/>
      <c r="DAX44" s="18"/>
      <c r="DAY44" s="18"/>
      <c r="DAZ44" s="18"/>
      <c r="DBA44" s="18"/>
      <c r="DBB44" s="18"/>
      <c r="DBC44" s="18"/>
      <c r="DBD44" s="18"/>
      <c r="DBE44" s="18"/>
      <c r="DBF44" s="18"/>
      <c r="DBG44" s="18"/>
      <c r="DBH44" s="18"/>
      <c r="DBI44" s="18"/>
      <c r="DBJ44" s="18"/>
      <c r="DBK44" s="18"/>
      <c r="DBL44" s="18"/>
      <c r="DBM44" s="18"/>
      <c r="DBN44" s="18"/>
      <c r="DBO44" s="18"/>
      <c r="DBP44" s="18"/>
      <c r="DBQ44" s="18"/>
      <c r="DBR44" s="18"/>
      <c r="DBS44" s="18"/>
      <c r="DBT44" s="18"/>
      <c r="DBU44" s="18"/>
      <c r="DBV44" s="18"/>
      <c r="DBW44" s="18"/>
      <c r="DBX44" s="18"/>
      <c r="DBY44" s="18"/>
      <c r="DBZ44" s="18"/>
      <c r="DCA44" s="18"/>
      <c r="DCB44" s="18"/>
      <c r="DCC44" s="18"/>
      <c r="DCD44" s="18"/>
      <c r="DCE44" s="18"/>
      <c r="DCF44" s="18"/>
      <c r="DCG44" s="18"/>
      <c r="DCH44" s="18"/>
      <c r="DCI44" s="18"/>
      <c r="DCJ44" s="18"/>
      <c r="DCK44" s="18"/>
      <c r="DCL44" s="18"/>
      <c r="DCM44" s="18"/>
      <c r="DCN44" s="18"/>
      <c r="DCO44" s="18"/>
      <c r="DCP44" s="18"/>
      <c r="DCQ44" s="18"/>
      <c r="DCR44" s="18"/>
      <c r="DCS44" s="18"/>
      <c r="DCT44" s="18"/>
      <c r="DCU44" s="18"/>
      <c r="DCV44" s="18"/>
      <c r="DCW44" s="18"/>
      <c r="DCX44" s="18"/>
      <c r="DCY44" s="18"/>
      <c r="DCZ44" s="18"/>
      <c r="DDA44" s="18"/>
      <c r="DDB44" s="18"/>
      <c r="DDC44" s="18"/>
      <c r="DDD44" s="18"/>
      <c r="DDE44" s="18"/>
      <c r="DDF44" s="18"/>
      <c r="DDG44" s="18"/>
      <c r="DDH44" s="18"/>
      <c r="DDI44" s="18"/>
      <c r="DDJ44" s="18"/>
      <c r="DDK44" s="18"/>
      <c r="DDL44" s="18"/>
      <c r="DDM44" s="18"/>
      <c r="DDN44" s="18"/>
      <c r="DDO44" s="18"/>
      <c r="DDP44" s="18"/>
      <c r="DDQ44" s="18"/>
      <c r="DDR44" s="18"/>
      <c r="DDS44" s="18"/>
      <c r="DDT44" s="18"/>
      <c r="DDU44" s="18"/>
      <c r="DDV44" s="18"/>
      <c r="DDW44" s="18"/>
      <c r="DDX44" s="18"/>
      <c r="DDY44" s="18"/>
      <c r="DDZ44" s="18"/>
      <c r="DEA44" s="18"/>
      <c r="DEB44" s="18"/>
      <c r="DEC44" s="18"/>
      <c r="DED44" s="18"/>
      <c r="DEE44" s="18"/>
      <c r="DEF44" s="18"/>
      <c r="DEG44" s="18"/>
      <c r="DEH44" s="18"/>
      <c r="DEI44" s="18"/>
      <c r="DEJ44" s="18"/>
      <c r="DEK44" s="18"/>
      <c r="DEL44" s="18"/>
      <c r="DEM44" s="18"/>
      <c r="DEN44" s="18"/>
      <c r="DEO44" s="18"/>
      <c r="DEP44" s="18"/>
      <c r="DEQ44" s="18"/>
      <c r="DER44" s="18"/>
      <c r="DES44" s="18"/>
      <c r="DET44" s="18"/>
      <c r="DEU44" s="18"/>
      <c r="DEV44" s="18"/>
      <c r="DEW44" s="18"/>
      <c r="DEX44" s="18"/>
      <c r="DEY44" s="18"/>
      <c r="DEZ44" s="18"/>
      <c r="DFA44" s="18"/>
      <c r="DFB44" s="18"/>
      <c r="DFC44" s="18"/>
      <c r="DFD44" s="18"/>
      <c r="DFE44" s="18"/>
      <c r="DFF44" s="18"/>
      <c r="DFG44" s="18"/>
      <c r="DFH44" s="18"/>
      <c r="DFI44" s="18"/>
      <c r="DFJ44" s="18"/>
      <c r="DFK44" s="18"/>
      <c r="DFL44" s="18"/>
      <c r="DFM44" s="18"/>
      <c r="DFN44" s="18"/>
      <c r="DFO44" s="18"/>
      <c r="DFP44" s="18"/>
      <c r="DFQ44" s="18"/>
      <c r="DFR44" s="18"/>
      <c r="DFS44" s="18"/>
      <c r="DFT44" s="18"/>
      <c r="DFU44" s="18"/>
      <c r="DFV44" s="18"/>
      <c r="DFW44" s="18"/>
      <c r="DFX44" s="18"/>
      <c r="DFY44" s="18"/>
      <c r="DFZ44" s="18"/>
      <c r="DGA44" s="18"/>
      <c r="DGB44" s="18"/>
      <c r="DGC44" s="18"/>
      <c r="DGD44" s="18"/>
      <c r="DGE44" s="18"/>
      <c r="DGF44" s="18"/>
      <c r="DGG44" s="18"/>
      <c r="DGH44" s="18"/>
      <c r="DGI44" s="18"/>
      <c r="DGJ44" s="18"/>
      <c r="DGK44" s="18"/>
      <c r="DGL44" s="18"/>
      <c r="DGM44" s="18"/>
      <c r="DGN44" s="18"/>
      <c r="DGO44" s="18"/>
      <c r="DGP44" s="18"/>
      <c r="DGQ44" s="18"/>
      <c r="DGR44" s="18"/>
      <c r="DGS44" s="18"/>
      <c r="DGT44" s="18"/>
      <c r="DGU44" s="18"/>
      <c r="DGV44" s="18"/>
      <c r="DGW44" s="18"/>
      <c r="DGX44" s="18"/>
      <c r="DGY44" s="18"/>
      <c r="DGZ44" s="18"/>
      <c r="DHA44" s="18"/>
      <c r="DHB44" s="18"/>
      <c r="DHC44" s="18"/>
      <c r="DHD44" s="18"/>
      <c r="DHE44" s="18"/>
      <c r="DHF44" s="18"/>
      <c r="DHG44" s="18"/>
      <c r="DHH44" s="18"/>
      <c r="DHI44" s="18"/>
      <c r="DHJ44" s="18"/>
      <c r="DHK44" s="18"/>
      <c r="DHL44" s="18"/>
      <c r="DHM44" s="18"/>
      <c r="DHN44" s="18"/>
      <c r="DHO44" s="18"/>
      <c r="DHP44" s="18"/>
      <c r="DHQ44" s="18"/>
      <c r="DHR44" s="18"/>
      <c r="DHS44" s="18"/>
      <c r="DHT44" s="18"/>
      <c r="DHU44" s="18"/>
      <c r="DHV44" s="18"/>
      <c r="DHW44" s="18"/>
      <c r="DHX44" s="18"/>
      <c r="DHY44" s="18"/>
      <c r="DHZ44" s="18"/>
      <c r="DIA44" s="18"/>
      <c r="DIB44" s="18"/>
      <c r="DIC44" s="18"/>
      <c r="DID44" s="18"/>
      <c r="DIE44" s="18"/>
      <c r="DIF44" s="18"/>
      <c r="DIG44" s="18"/>
      <c r="DIH44" s="18"/>
      <c r="DII44" s="18"/>
      <c r="DIJ44" s="18"/>
      <c r="DIK44" s="18"/>
      <c r="DIL44" s="18"/>
      <c r="DIM44" s="18"/>
      <c r="DIN44" s="18"/>
      <c r="DIO44" s="18"/>
      <c r="DIP44" s="18"/>
      <c r="DIQ44" s="18"/>
      <c r="DIR44" s="18"/>
      <c r="DIS44" s="18"/>
      <c r="DIT44" s="18"/>
      <c r="DIU44" s="18"/>
      <c r="DIV44" s="18"/>
      <c r="DIW44" s="18"/>
      <c r="DIX44" s="18"/>
      <c r="DIY44" s="18"/>
      <c r="DIZ44" s="18"/>
      <c r="DJA44" s="18"/>
      <c r="DJB44" s="18"/>
      <c r="DJC44" s="18"/>
      <c r="DJD44" s="18"/>
      <c r="DJE44" s="18"/>
      <c r="DJF44" s="18"/>
      <c r="DJG44" s="18"/>
      <c r="DJH44" s="18"/>
      <c r="DJI44" s="18"/>
      <c r="DJJ44" s="18"/>
      <c r="DJK44" s="18"/>
      <c r="DJL44" s="18"/>
      <c r="DJM44" s="18"/>
      <c r="DJN44" s="18"/>
      <c r="DJO44" s="18"/>
      <c r="DJP44" s="18"/>
      <c r="DJQ44" s="18"/>
      <c r="DJR44" s="18"/>
      <c r="DJS44" s="18"/>
      <c r="DJT44" s="18"/>
      <c r="DJU44" s="18"/>
      <c r="DJV44" s="18"/>
      <c r="DJW44" s="18"/>
      <c r="DJX44" s="18"/>
      <c r="DJY44" s="18"/>
      <c r="DJZ44" s="18"/>
      <c r="DKA44" s="18"/>
      <c r="DKB44" s="18"/>
      <c r="DKC44" s="18"/>
      <c r="DKD44" s="18"/>
      <c r="DKE44" s="18"/>
      <c r="DKF44" s="18"/>
      <c r="DKG44" s="18"/>
      <c r="DKH44" s="18"/>
      <c r="DKI44" s="18"/>
      <c r="DKJ44" s="18"/>
      <c r="DKK44" s="18"/>
      <c r="DKL44" s="18"/>
      <c r="DKM44" s="18"/>
      <c r="DKN44" s="18"/>
      <c r="DKO44" s="18"/>
      <c r="DKP44" s="18"/>
      <c r="DKQ44" s="18"/>
      <c r="DKR44" s="18"/>
      <c r="DKS44" s="18"/>
      <c r="DKT44" s="18"/>
      <c r="DKU44" s="18"/>
      <c r="DKV44" s="18"/>
      <c r="DKW44" s="18"/>
      <c r="DKX44" s="18"/>
      <c r="DKY44" s="18"/>
      <c r="DKZ44" s="18"/>
      <c r="DLA44" s="18"/>
      <c r="DLB44" s="18"/>
      <c r="DLC44" s="18"/>
      <c r="DLD44" s="18"/>
      <c r="DLE44" s="18"/>
      <c r="DLF44" s="18"/>
      <c r="DLG44" s="18"/>
      <c r="DLH44" s="18"/>
      <c r="DLI44" s="18"/>
      <c r="DLJ44" s="18"/>
      <c r="DLK44" s="18"/>
      <c r="DLL44" s="18"/>
      <c r="DLM44" s="18"/>
      <c r="DLN44" s="18"/>
      <c r="DLO44" s="18"/>
      <c r="DLP44" s="18"/>
      <c r="DLQ44" s="18"/>
      <c r="DLR44" s="18"/>
      <c r="DLS44" s="18"/>
      <c r="DLT44" s="18"/>
      <c r="DLU44" s="18"/>
      <c r="DLV44" s="18"/>
      <c r="DLW44" s="18"/>
      <c r="DLX44" s="18"/>
      <c r="DLY44" s="18"/>
      <c r="DLZ44" s="18"/>
      <c r="DMA44" s="18"/>
      <c r="DMB44" s="18"/>
      <c r="DMC44" s="18"/>
      <c r="DMD44" s="18"/>
      <c r="DME44" s="18"/>
      <c r="DMF44" s="18"/>
      <c r="DMG44" s="18"/>
      <c r="DMH44" s="18"/>
      <c r="DMI44" s="18"/>
      <c r="DMJ44" s="18"/>
      <c r="DMK44" s="18"/>
      <c r="DML44" s="18"/>
      <c r="DMM44" s="18"/>
      <c r="DMN44" s="18"/>
      <c r="DMO44" s="18"/>
      <c r="DMP44" s="18"/>
      <c r="DMQ44" s="18"/>
      <c r="DMR44" s="18"/>
      <c r="DMS44" s="18"/>
      <c r="DMT44" s="18"/>
      <c r="DMU44" s="18"/>
      <c r="DMV44" s="18"/>
      <c r="DMW44" s="18"/>
      <c r="DMX44" s="18"/>
      <c r="DMY44" s="18"/>
      <c r="DMZ44" s="18"/>
      <c r="DNA44" s="18"/>
      <c r="DNB44" s="18"/>
      <c r="DNC44" s="18"/>
      <c r="DND44" s="18"/>
      <c r="DNE44" s="18"/>
      <c r="DNF44" s="18"/>
      <c r="DNG44" s="18"/>
      <c r="DNH44" s="18"/>
      <c r="DNI44" s="18"/>
      <c r="DNJ44" s="18"/>
      <c r="DNK44" s="18"/>
      <c r="DNL44" s="18"/>
      <c r="DNM44" s="18"/>
      <c r="DNN44" s="18"/>
      <c r="DNO44" s="18"/>
      <c r="DNP44" s="18"/>
      <c r="DNQ44" s="18"/>
      <c r="DNR44" s="18"/>
      <c r="DNS44" s="18"/>
      <c r="DNT44" s="18"/>
      <c r="DNU44" s="18"/>
      <c r="DNV44" s="18"/>
      <c r="DNW44" s="18"/>
      <c r="DNX44" s="18"/>
      <c r="DNY44" s="18"/>
      <c r="DNZ44" s="18"/>
      <c r="DOA44" s="18"/>
      <c r="DOB44" s="18"/>
      <c r="DOC44" s="18"/>
      <c r="DOD44" s="18"/>
      <c r="DOE44" s="18"/>
      <c r="DOF44" s="18"/>
      <c r="DOG44" s="18"/>
      <c r="DOH44" s="18"/>
      <c r="DOI44" s="18"/>
      <c r="DOJ44" s="18"/>
      <c r="DOK44" s="18"/>
      <c r="DOL44" s="18"/>
      <c r="DOM44" s="18"/>
      <c r="DON44" s="18"/>
      <c r="DOO44" s="18"/>
      <c r="DOP44" s="18"/>
      <c r="DOQ44" s="18"/>
      <c r="DOR44" s="18"/>
      <c r="DOS44" s="18"/>
      <c r="DOT44" s="18"/>
      <c r="DOU44" s="18"/>
      <c r="DOV44" s="18"/>
      <c r="DOW44" s="18"/>
      <c r="DOX44" s="18"/>
      <c r="DOY44" s="18"/>
      <c r="DOZ44" s="18"/>
      <c r="DPA44" s="18"/>
      <c r="DPB44" s="18"/>
      <c r="DPC44" s="18"/>
      <c r="DPD44" s="18"/>
      <c r="DPE44" s="18"/>
      <c r="DPF44" s="18"/>
      <c r="DPG44" s="18"/>
      <c r="DPH44" s="18"/>
      <c r="DPI44" s="18"/>
      <c r="DPJ44" s="18"/>
      <c r="DPK44" s="18"/>
      <c r="DPL44" s="18"/>
      <c r="DPM44" s="18"/>
      <c r="DPN44" s="18"/>
      <c r="DPO44" s="18"/>
      <c r="DPP44" s="18"/>
      <c r="DPQ44" s="18"/>
      <c r="DPR44" s="18"/>
      <c r="DPS44" s="18"/>
      <c r="DPT44" s="18"/>
      <c r="DPU44" s="18"/>
      <c r="DPV44" s="18"/>
      <c r="DPW44" s="18"/>
      <c r="DPX44" s="18"/>
      <c r="DPY44" s="18"/>
      <c r="DPZ44" s="18"/>
      <c r="DQA44" s="18"/>
      <c r="DQB44" s="18"/>
      <c r="DQC44" s="18"/>
      <c r="DQD44" s="18"/>
      <c r="DQE44" s="18"/>
      <c r="DQF44" s="18"/>
      <c r="DQG44" s="18"/>
      <c r="DQH44" s="18"/>
      <c r="DQI44" s="18"/>
      <c r="DQJ44" s="18"/>
      <c r="DQK44" s="18"/>
      <c r="DQL44" s="18"/>
      <c r="DQM44" s="18"/>
      <c r="DQN44" s="18"/>
      <c r="DQO44" s="18"/>
      <c r="DQP44" s="18"/>
      <c r="DQQ44" s="18"/>
      <c r="DQR44" s="18"/>
      <c r="DQS44" s="18"/>
      <c r="DQT44" s="18"/>
      <c r="DQU44" s="18"/>
      <c r="DQV44" s="18"/>
      <c r="DQW44" s="18"/>
      <c r="DQX44" s="18"/>
      <c r="DQY44" s="18"/>
      <c r="DQZ44" s="18"/>
      <c r="DRA44" s="18"/>
      <c r="DRB44" s="18"/>
      <c r="DRC44" s="18"/>
      <c r="DRD44" s="18"/>
      <c r="DRE44" s="18"/>
      <c r="DRF44" s="18"/>
      <c r="DRG44" s="18"/>
      <c r="DRH44" s="18"/>
      <c r="DRI44" s="18"/>
      <c r="DRJ44" s="18"/>
      <c r="DRK44" s="18"/>
      <c r="DRL44" s="18"/>
      <c r="DRM44" s="18"/>
      <c r="DRN44" s="18"/>
      <c r="DRO44" s="18"/>
      <c r="DRP44" s="18"/>
      <c r="DRQ44" s="18"/>
      <c r="DRR44" s="18"/>
      <c r="DRS44" s="18"/>
      <c r="DRT44" s="18"/>
      <c r="DRU44" s="18"/>
      <c r="DRV44" s="18"/>
      <c r="DRW44" s="18"/>
      <c r="DRX44" s="18"/>
      <c r="DRY44" s="18"/>
      <c r="DRZ44" s="18"/>
      <c r="DSA44" s="18"/>
      <c r="DSB44" s="18"/>
      <c r="DSC44" s="18"/>
      <c r="DSD44" s="18"/>
      <c r="DSE44" s="18"/>
      <c r="DSF44" s="18"/>
      <c r="DSG44" s="18"/>
      <c r="DSH44" s="18"/>
      <c r="DSI44" s="18"/>
      <c r="DSJ44" s="18"/>
      <c r="DSK44" s="18"/>
      <c r="DSL44" s="18"/>
      <c r="DSM44" s="18"/>
      <c r="DSN44" s="18"/>
      <c r="DSO44" s="18"/>
      <c r="DSP44" s="18"/>
      <c r="DSQ44" s="18"/>
      <c r="DSR44" s="18"/>
      <c r="DSS44" s="18"/>
      <c r="DST44" s="18"/>
      <c r="DSU44" s="18"/>
      <c r="DSV44" s="18"/>
      <c r="DSW44" s="18"/>
      <c r="DSX44" s="18"/>
      <c r="DSY44" s="18"/>
      <c r="DSZ44" s="18"/>
      <c r="DTA44" s="18"/>
      <c r="DTB44" s="18"/>
      <c r="DTC44" s="18"/>
      <c r="DTD44" s="18"/>
      <c r="DTE44" s="18"/>
      <c r="DTF44" s="18"/>
      <c r="DTG44" s="18"/>
      <c r="DTH44" s="18"/>
      <c r="DTI44" s="18"/>
      <c r="DTJ44" s="18"/>
      <c r="DTK44" s="18"/>
      <c r="DTL44" s="18"/>
      <c r="DTM44" s="18"/>
      <c r="DTN44" s="18"/>
      <c r="DTO44" s="18"/>
      <c r="DTP44" s="18"/>
      <c r="DTQ44" s="18"/>
      <c r="DTR44" s="18"/>
      <c r="DTS44" s="18"/>
      <c r="DTT44" s="18"/>
      <c r="DTU44" s="18"/>
      <c r="DTV44" s="18"/>
      <c r="DTW44" s="18"/>
      <c r="DTX44" s="18"/>
      <c r="DTY44" s="18"/>
      <c r="DTZ44" s="18"/>
      <c r="DUA44" s="18"/>
      <c r="DUB44" s="18"/>
      <c r="DUC44" s="18"/>
      <c r="DUD44" s="18"/>
      <c r="DUE44" s="18"/>
      <c r="DUF44" s="18"/>
      <c r="DUG44" s="18"/>
      <c r="DUH44" s="18"/>
      <c r="DUI44" s="18"/>
      <c r="DUJ44" s="18"/>
      <c r="DUK44" s="18"/>
      <c r="DUL44" s="18"/>
      <c r="DUM44" s="18"/>
      <c r="DUN44" s="18"/>
      <c r="DUO44" s="18"/>
      <c r="DUP44" s="18"/>
      <c r="DUQ44" s="18"/>
      <c r="DUR44" s="18"/>
      <c r="DUS44" s="18"/>
      <c r="DUT44" s="18"/>
      <c r="DUU44" s="18"/>
      <c r="DUV44" s="18"/>
      <c r="DUW44" s="18"/>
      <c r="DUX44" s="18"/>
      <c r="DUY44" s="18"/>
      <c r="DUZ44" s="18"/>
      <c r="DVA44" s="18"/>
      <c r="DVB44" s="18"/>
      <c r="DVC44" s="18"/>
      <c r="DVD44" s="18"/>
      <c r="DVE44" s="18"/>
      <c r="DVF44" s="18"/>
      <c r="DVG44" s="18"/>
      <c r="DVH44" s="18"/>
      <c r="DVI44" s="18"/>
      <c r="DVJ44" s="18"/>
      <c r="DVK44" s="18"/>
      <c r="DVL44" s="18"/>
      <c r="DVM44" s="18"/>
      <c r="DVN44" s="18"/>
      <c r="DVO44" s="18"/>
      <c r="DVP44" s="18"/>
      <c r="DVQ44" s="18"/>
      <c r="DVR44" s="18"/>
      <c r="DVS44" s="18"/>
      <c r="DVT44" s="18"/>
      <c r="DVU44" s="18"/>
      <c r="DVV44" s="18"/>
      <c r="DVW44" s="18"/>
      <c r="DVX44" s="18"/>
      <c r="DVY44" s="18"/>
      <c r="DVZ44" s="18"/>
      <c r="DWA44" s="18"/>
      <c r="DWB44" s="18"/>
      <c r="DWC44" s="18"/>
      <c r="DWD44" s="18"/>
      <c r="DWE44" s="18"/>
      <c r="DWF44" s="18"/>
      <c r="DWG44" s="18"/>
      <c r="DWH44" s="18"/>
      <c r="DWI44" s="18"/>
      <c r="DWJ44" s="18"/>
      <c r="DWK44" s="18"/>
      <c r="DWL44" s="18"/>
      <c r="DWM44" s="18"/>
      <c r="DWN44" s="18"/>
      <c r="DWO44" s="18"/>
      <c r="DWP44" s="18"/>
      <c r="DWQ44" s="18"/>
      <c r="DWR44" s="18"/>
      <c r="DWS44" s="18"/>
      <c r="DWT44" s="18"/>
      <c r="DWU44" s="18"/>
      <c r="DWV44" s="18"/>
      <c r="DWW44" s="18"/>
      <c r="DWX44" s="18"/>
      <c r="DWY44" s="18"/>
      <c r="DWZ44" s="18"/>
      <c r="DXA44" s="18"/>
      <c r="DXB44" s="18"/>
      <c r="DXC44" s="18"/>
      <c r="DXD44" s="18"/>
      <c r="DXE44" s="18"/>
      <c r="DXF44" s="18"/>
      <c r="DXG44" s="18"/>
      <c r="DXH44" s="18"/>
      <c r="DXI44" s="18"/>
      <c r="DXJ44" s="18"/>
      <c r="DXK44" s="18"/>
      <c r="DXL44" s="18"/>
      <c r="DXM44" s="18"/>
      <c r="DXN44" s="18"/>
      <c r="DXO44" s="18"/>
      <c r="DXP44" s="18"/>
      <c r="DXQ44" s="18"/>
      <c r="DXR44" s="18"/>
      <c r="DXS44" s="18"/>
      <c r="DXT44" s="18"/>
      <c r="DXU44" s="18"/>
      <c r="DXV44" s="18"/>
      <c r="DXW44" s="18"/>
      <c r="DXX44" s="18"/>
      <c r="DXY44" s="18"/>
      <c r="DXZ44" s="18"/>
      <c r="DYA44" s="18"/>
      <c r="DYB44" s="18"/>
      <c r="DYC44" s="18"/>
      <c r="DYD44" s="18"/>
      <c r="DYE44" s="18"/>
      <c r="DYF44" s="18"/>
      <c r="DYG44" s="18"/>
      <c r="DYH44" s="18"/>
      <c r="DYI44" s="18"/>
      <c r="DYJ44" s="18"/>
      <c r="DYK44" s="18"/>
      <c r="DYL44" s="18"/>
      <c r="DYM44" s="18"/>
      <c r="DYN44" s="18"/>
      <c r="DYO44" s="18"/>
      <c r="DYP44" s="18"/>
      <c r="DYQ44" s="18"/>
      <c r="DYR44" s="18"/>
      <c r="DYS44" s="18"/>
      <c r="DYT44" s="18"/>
      <c r="DYU44" s="18"/>
      <c r="DYV44" s="18"/>
      <c r="DYW44" s="18"/>
      <c r="DYX44" s="18"/>
      <c r="DYY44" s="18"/>
      <c r="DYZ44" s="18"/>
      <c r="DZA44" s="18"/>
      <c r="DZB44" s="18"/>
      <c r="DZC44" s="18"/>
      <c r="DZD44" s="18"/>
      <c r="DZE44" s="18"/>
      <c r="DZF44" s="18"/>
      <c r="DZG44" s="18"/>
      <c r="DZH44" s="18"/>
      <c r="DZI44" s="18"/>
      <c r="DZJ44" s="18"/>
      <c r="DZK44" s="18"/>
      <c r="DZL44" s="18"/>
      <c r="DZM44" s="18"/>
      <c r="DZN44" s="18"/>
      <c r="DZO44" s="18"/>
      <c r="DZP44" s="18"/>
      <c r="DZQ44" s="18"/>
      <c r="DZR44" s="18"/>
      <c r="DZS44" s="18"/>
      <c r="DZT44" s="18"/>
      <c r="DZU44" s="18"/>
      <c r="DZV44" s="18"/>
      <c r="DZW44" s="18"/>
      <c r="DZX44" s="18"/>
      <c r="DZY44" s="18"/>
      <c r="DZZ44" s="18"/>
      <c r="EAA44" s="18"/>
      <c r="EAB44" s="18"/>
      <c r="EAC44" s="18"/>
      <c r="EAD44" s="18"/>
      <c r="EAE44" s="18"/>
      <c r="EAF44" s="18"/>
      <c r="EAG44" s="18"/>
      <c r="EAH44" s="18"/>
      <c r="EAI44" s="18"/>
      <c r="EAJ44" s="18"/>
      <c r="EAK44" s="18"/>
      <c r="EAL44" s="18"/>
      <c r="EAM44" s="18"/>
      <c r="EAN44" s="18"/>
      <c r="EAO44" s="18"/>
      <c r="EAP44" s="18"/>
      <c r="EAQ44" s="18"/>
      <c r="EAR44" s="18"/>
      <c r="EAS44" s="18"/>
      <c r="EAT44" s="18"/>
      <c r="EAU44" s="18"/>
      <c r="EAV44" s="18"/>
      <c r="EAW44" s="18"/>
      <c r="EAX44" s="18"/>
      <c r="EAY44" s="18"/>
      <c r="EAZ44" s="18"/>
      <c r="EBA44" s="18"/>
      <c r="EBB44" s="18"/>
      <c r="EBC44" s="18"/>
      <c r="EBD44" s="18"/>
      <c r="EBE44" s="18"/>
      <c r="EBF44" s="18"/>
      <c r="EBG44" s="18"/>
      <c r="EBH44" s="18"/>
      <c r="EBI44" s="18"/>
      <c r="EBJ44" s="18"/>
      <c r="EBK44" s="18"/>
      <c r="EBL44" s="18"/>
      <c r="EBM44" s="18"/>
      <c r="EBN44" s="18"/>
      <c r="EBO44" s="18"/>
      <c r="EBP44" s="18"/>
      <c r="EBQ44" s="18"/>
      <c r="EBR44" s="18"/>
      <c r="EBS44" s="18"/>
      <c r="EBT44" s="18"/>
      <c r="EBU44" s="18"/>
      <c r="EBV44" s="18"/>
      <c r="EBW44" s="18"/>
      <c r="EBX44" s="18"/>
      <c r="EBY44" s="18"/>
      <c r="EBZ44" s="18"/>
      <c r="ECA44" s="18"/>
      <c r="ECB44" s="18"/>
      <c r="ECC44" s="18"/>
      <c r="ECD44" s="18"/>
      <c r="ECE44" s="18"/>
      <c r="ECF44" s="18"/>
      <c r="ECG44" s="18"/>
      <c r="ECH44" s="18"/>
      <c r="ECI44" s="18"/>
      <c r="ECJ44" s="18"/>
      <c r="ECK44" s="18"/>
      <c r="ECL44" s="18"/>
      <c r="ECM44" s="18"/>
      <c r="ECN44" s="18"/>
      <c r="ECO44" s="18"/>
      <c r="ECP44" s="18"/>
      <c r="ECQ44" s="18"/>
      <c r="ECR44" s="18"/>
      <c r="ECS44" s="18"/>
      <c r="ECT44" s="18"/>
      <c r="ECU44" s="18"/>
      <c r="ECV44" s="18"/>
      <c r="ECW44" s="18"/>
      <c r="ECX44" s="18"/>
      <c r="ECY44" s="18"/>
      <c r="ECZ44" s="18"/>
      <c r="EDA44" s="18"/>
      <c r="EDB44" s="18"/>
      <c r="EDC44" s="18"/>
      <c r="EDD44" s="18"/>
      <c r="EDE44" s="18"/>
      <c r="EDF44" s="18"/>
      <c r="EDG44" s="18"/>
      <c r="EDH44" s="18"/>
      <c r="EDI44" s="18"/>
      <c r="EDJ44" s="18"/>
      <c r="EDK44" s="18"/>
      <c r="EDL44" s="18"/>
      <c r="EDM44" s="18"/>
      <c r="EDN44" s="18"/>
      <c r="EDO44" s="18"/>
      <c r="EDP44" s="18"/>
      <c r="EDQ44" s="18"/>
      <c r="EDR44" s="18"/>
      <c r="EDS44" s="18"/>
      <c r="EDT44" s="18"/>
      <c r="EDU44" s="18"/>
      <c r="EDV44" s="18"/>
      <c r="EDW44" s="18"/>
      <c r="EDX44" s="18"/>
      <c r="EDY44" s="18"/>
      <c r="EDZ44" s="18"/>
      <c r="EEA44" s="18"/>
      <c r="EEB44" s="18"/>
      <c r="EEC44" s="18"/>
      <c r="EED44" s="18"/>
      <c r="EEE44" s="18"/>
      <c r="EEF44" s="18"/>
      <c r="EEG44" s="18"/>
      <c r="EEH44" s="18"/>
      <c r="EEI44" s="18"/>
      <c r="EEJ44" s="18"/>
      <c r="EEK44" s="18"/>
      <c r="EEL44" s="18"/>
      <c r="EEM44" s="18"/>
      <c r="EEN44" s="18"/>
      <c r="EEO44" s="18"/>
      <c r="EEP44" s="18"/>
      <c r="EEQ44" s="18"/>
      <c r="EER44" s="18"/>
      <c r="EES44" s="18"/>
      <c r="EET44" s="18"/>
      <c r="EEU44" s="18"/>
      <c r="EEV44" s="18"/>
      <c r="EEW44" s="18"/>
      <c r="EEX44" s="18"/>
      <c r="EEY44" s="18"/>
      <c r="EEZ44" s="18"/>
      <c r="EFA44" s="18"/>
      <c r="EFB44" s="18"/>
      <c r="EFC44" s="18"/>
      <c r="EFD44" s="18"/>
      <c r="EFE44" s="18"/>
      <c r="EFF44" s="18"/>
      <c r="EFG44" s="18"/>
      <c r="EFH44" s="18"/>
      <c r="EFI44" s="18"/>
      <c r="EFJ44" s="18"/>
      <c r="EFK44" s="18"/>
      <c r="EFL44" s="18"/>
      <c r="EFM44" s="18"/>
      <c r="EFN44" s="18"/>
      <c r="EFO44" s="18"/>
      <c r="EFP44" s="18"/>
      <c r="EFQ44" s="18"/>
      <c r="EFR44" s="18"/>
      <c r="EFS44" s="18"/>
      <c r="EFT44" s="18"/>
      <c r="EFU44" s="18"/>
      <c r="EFV44" s="18"/>
      <c r="EFW44" s="18"/>
      <c r="EFX44" s="18"/>
      <c r="EFY44" s="18"/>
      <c r="EFZ44" s="18"/>
      <c r="EGA44" s="18"/>
      <c r="EGB44" s="18"/>
      <c r="EGC44" s="18"/>
      <c r="EGD44" s="18"/>
      <c r="EGE44" s="18"/>
      <c r="EGF44" s="18"/>
      <c r="EGG44" s="18"/>
      <c r="EGH44" s="18"/>
      <c r="EGI44" s="18"/>
      <c r="EGJ44" s="18"/>
      <c r="EGK44" s="18"/>
      <c r="EGL44" s="18"/>
      <c r="EGM44" s="18"/>
      <c r="EGN44" s="18"/>
      <c r="EGO44" s="18"/>
      <c r="EGP44" s="18"/>
      <c r="EGQ44" s="18"/>
      <c r="EGR44" s="18"/>
      <c r="EGS44" s="18"/>
      <c r="EGT44" s="18"/>
      <c r="EGU44" s="18"/>
      <c r="EGV44" s="18"/>
      <c r="EGW44" s="18"/>
      <c r="EGX44" s="18"/>
      <c r="EGY44" s="18"/>
      <c r="EGZ44" s="18"/>
      <c r="EHA44" s="18"/>
      <c r="EHB44" s="18"/>
      <c r="EHC44" s="18"/>
      <c r="EHD44" s="18"/>
      <c r="EHE44" s="18"/>
      <c r="EHF44" s="18"/>
      <c r="EHG44" s="18"/>
      <c r="EHH44" s="18"/>
      <c r="EHI44" s="18"/>
      <c r="EHJ44" s="18"/>
      <c r="EHK44" s="18"/>
      <c r="EHL44" s="18"/>
      <c r="EHM44" s="18"/>
      <c r="EHN44" s="18"/>
      <c r="EHO44" s="18"/>
      <c r="EHP44" s="18"/>
      <c r="EHQ44" s="18"/>
      <c r="EHR44" s="18"/>
      <c r="EHS44" s="18"/>
      <c r="EHT44" s="18"/>
      <c r="EHU44" s="18"/>
      <c r="EHV44" s="18"/>
      <c r="EHW44" s="18"/>
      <c r="EHX44" s="18"/>
      <c r="EHY44" s="18"/>
      <c r="EHZ44" s="18"/>
      <c r="EIA44" s="18"/>
      <c r="EIB44" s="18"/>
      <c r="EIC44" s="18"/>
      <c r="EID44" s="18"/>
      <c r="EIE44" s="18"/>
      <c r="EIF44" s="18"/>
      <c r="EIG44" s="18"/>
      <c r="EIH44" s="18"/>
      <c r="EII44" s="18"/>
      <c r="EIJ44" s="18"/>
      <c r="EIK44" s="18"/>
      <c r="EIL44" s="18"/>
      <c r="EIM44" s="18"/>
      <c r="EIN44" s="18"/>
      <c r="EIO44" s="18"/>
      <c r="EIP44" s="18"/>
      <c r="EIQ44" s="18"/>
      <c r="EIR44" s="18"/>
      <c r="EIS44" s="18"/>
      <c r="EIT44" s="18"/>
      <c r="EIU44" s="18"/>
      <c r="EIV44" s="18"/>
      <c r="EIW44" s="18"/>
      <c r="EIX44" s="18"/>
      <c r="EIY44" s="18"/>
      <c r="EIZ44" s="18"/>
      <c r="EJA44" s="18"/>
      <c r="EJB44" s="18"/>
      <c r="EJC44" s="18"/>
      <c r="EJD44" s="18"/>
      <c r="EJE44" s="18"/>
      <c r="EJF44" s="18"/>
      <c r="EJG44" s="18"/>
      <c r="EJH44" s="18"/>
      <c r="EJI44" s="18"/>
      <c r="EJJ44" s="18"/>
      <c r="EJK44" s="18"/>
      <c r="EJL44" s="18"/>
      <c r="EJM44" s="18"/>
      <c r="EJN44" s="18"/>
      <c r="EJO44" s="18"/>
      <c r="EJP44" s="18"/>
      <c r="EJQ44" s="18"/>
      <c r="EJR44" s="18"/>
      <c r="EJS44" s="18"/>
      <c r="EJT44" s="18"/>
      <c r="EJU44" s="18"/>
      <c r="EJV44" s="18"/>
      <c r="EJW44" s="18"/>
      <c r="EJX44" s="18"/>
      <c r="EJY44" s="18"/>
      <c r="EJZ44" s="18"/>
      <c r="EKA44" s="18"/>
      <c r="EKB44" s="18"/>
      <c r="EKC44" s="18"/>
      <c r="EKD44" s="18"/>
      <c r="EKE44" s="18"/>
      <c r="EKF44" s="18"/>
      <c r="EKG44" s="18"/>
      <c r="EKH44" s="18"/>
      <c r="EKI44" s="18"/>
      <c r="EKJ44" s="18"/>
      <c r="EKK44" s="18"/>
      <c r="EKL44" s="18"/>
      <c r="EKM44" s="18"/>
      <c r="EKN44" s="18"/>
      <c r="EKO44" s="18"/>
      <c r="EKP44" s="18"/>
      <c r="EKQ44" s="18"/>
      <c r="EKR44" s="18"/>
      <c r="EKS44" s="18"/>
      <c r="EKT44" s="18"/>
      <c r="EKU44" s="18"/>
      <c r="EKV44" s="18"/>
      <c r="EKW44" s="18"/>
      <c r="EKX44" s="18"/>
      <c r="EKY44" s="18"/>
      <c r="EKZ44" s="18"/>
      <c r="ELA44" s="18"/>
      <c r="ELB44" s="18"/>
      <c r="ELC44" s="18"/>
      <c r="ELD44" s="18"/>
      <c r="ELE44" s="18"/>
      <c r="ELF44" s="18"/>
      <c r="ELG44" s="18"/>
      <c r="ELH44" s="18"/>
      <c r="ELI44" s="18"/>
      <c r="ELJ44" s="18"/>
      <c r="ELK44" s="18"/>
      <c r="ELL44" s="18"/>
      <c r="ELM44" s="18"/>
      <c r="ELN44" s="18"/>
      <c r="ELO44" s="18"/>
      <c r="ELP44" s="18"/>
      <c r="ELQ44" s="18"/>
      <c r="ELR44" s="18"/>
      <c r="ELS44" s="18"/>
      <c r="ELT44" s="18"/>
      <c r="ELU44" s="18"/>
      <c r="ELV44" s="18"/>
      <c r="ELW44" s="18"/>
      <c r="ELX44" s="18"/>
      <c r="ELY44" s="18"/>
      <c r="ELZ44" s="18"/>
      <c r="EMA44" s="18"/>
      <c r="EMB44" s="18"/>
      <c r="EMC44" s="18"/>
      <c r="EMD44" s="18"/>
      <c r="EME44" s="18"/>
      <c r="EMF44" s="18"/>
      <c r="EMG44" s="18"/>
      <c r="EMH44" s="18"/>
      <c r="EMI44" s="18"/>
      <c r="EMJ44" s="18"/>
      <c r="EMK44" s="18"/>
      <c r="EML44" s="18"/>
      <c r="EMM44" s="18"/>
      <c r="EMN44" s="18"/>
      <c r="EMO44" s="18"/>
      <c r="EMP44" s="18"/>
      <c r="EMQ44" s="18"/>
      <c r="EMR44" s="18"/>
      <c r="EMS44" s="18"/>
      <c r="EMT44" s="18"/>
      <c r="EMU44" s="18"/>
      <c r="EMV44" s="18"/>
      <c r="EMW44" s="18"/>
      <c r="EMX44" s="18"/>
      <c r="EMY44" s="18"/>
      <c r="EMZ44" s="18"/>
      <c r="ENA44" s="18"/>
      <c r="ENB44" s="18"/>
      <c r="ENC44" s="18"/>
      <c r="END44" s="18"/>
      <c r="ENE44" s="18"/>
      <c r="ENF44" s="18"/>
      <c r="ENG44" s="18"/>
      <c r="ENH44" s="18"/>
      <c r="ENI44" s="18"/>
      <c r="ENJ44" s="18"/>
      <c r="ENK44" s="18"/>
      <c r="ENL44" s="18"/>
      <c r="ENM44" s="18"/>
      <c r="ENN44" s="18"/>
      <c r="ENO44" s="18"/>
      <c r="ENP44" s="18"/>
      <c r="ENQ44" s="18"/>
      <c r="ENR44" s="18"/>
      <c r="ENS44" s="18"/>
      <c r="ENT44" s="18"/>
      <c r="ENU44" s="18"/>
      <c r="ENV44" s="18"/>
      <c r="ENW44" s="18"/>
      <c r="ENX44" s="18"/>
      <c r="ENY44" s="18"/>
      <c r="ENZ44" s="18"/>
      <c r="EOA44" s="18"/>
      <c r="EOB44" s="18"/>
      <c r="EOC44" s="18"/>
      <c r="EOD44" s="18"/>
      <c r="EOE44" s="18"/>
      <c r="EOF44" s="18"/>
      <c r="EOG44" s="18"/>
      <c r="EOH44" s="18"/>
      <c r="EOI44" s="18"/>
      <c r="EOJ44" s="18"/>
      <c r="EOK44" s="18"/>
      <c r="EOL44" s="18"/>
      <c r="EOM44" s="18"/>
      <c r="EON44" s="18"/>
      <c r="EOO44" s="18"/>
      <c r="EOP44" s="18"/>
      <c r="EOQ44" s="18"/>
      <c r="EOR44" s="18"/>
      <c r="EOS44" s="18"/>
      <c r="EOT44" s="18"/>
      <c r="EOU44" s="18"/>
      <c r="EOV44" s="18"/>
      <c r="EOW44" s="18"/>
      <c r="EOX44" s="18"/>
      <c r="EOY44" s="18"/>
      <c r="EOZ44" s="18"/>
      <c r="EPA44" s="18"/>
      <c r="EPB44" s="18"/>
      <c r="EPC44" s="18"/>
      <c r="EPD44" s="18"/>
      <c r="EPE44" s="18"/>
      <c r="EPF44" s="18"/>
      <c r="EPG44" s="18"/>
      <c r="EPH44" s="18"/>
      <c r="EPI44" s="18"/>
      <c r="EPJ44" s="18"/>
      <c r="EPK44" s="18"/>
      <c r="EPL44" s="18"/>
      <c r="EPM44" s="18"/>
      <c r="EPN44" s="18"/>
      <c r="EPO44" s="18"/>
      <c r="EPP44" s="18"/>
      <c r="EPQ44" s="18"/>
      <c r="EPR44" s="18"/>
      <c r="EPS44" s="18"/>
      <c r="EPT44" s="18"/>
      <c r="EPU44" s="18"/>
      <c r="EPV44" s="18"/>
      <c r="EPW44" s="18"/>
      <c r="EPX44" s="18"/>
      <c r="EPY44" s="18"/>
      <c r="EPZ44" s="18"/>
      <c r="EQA44" s="18"/>
      <c r="EQB44" s="18"/>
      <c r="EQC44" s="18"/>
      <c r="EQD44" s="18"/>
      <c r="EQE44" s="18"/>
      <c r="EQF44" s="18"/>
      <c r="EQG44" s="18"/>
      <c r="EQH44" s="18"/>
      <c r="EQI44" s="18"/>
      <c r="EQJ44" s="18"/>
      <c r="EQK44" s="18"/>
      <c r="EQL44" s="18"/>
      <c r="EQM44" s="18"/>
      <c r="EQN44" s="18"/>
      <c r="EQO44" s="18"/>
      <c r="EQP44" s="18"/>
      <c r="EQQ44" s="18"/>
      <c r="EQR44" s="18"/>
      <c r="EQS44" s="18"/>
      <c r="EQT44" s="18"/>
      <c r="EQU44" s="18"/>
      <c r="EQV44" s="18"/>
      <c r="EQW44" s="18"/>
      <c r="EQX44" s="18"/>
      <c r="EQY44" s="18"/>
      <c r="EQZ44" s="18"/>
      <c r="ERA44" s="18"/>
      <c r="ERB44" s="18"/>
      <c r="ERC44" s="18"/>
      <c r="ERD44" s="18"/>
      <c r="ERE44" s="18"/>
      <c r="ERF44" s="18"/>
      <c r="ERG44" s="18"/>
      <c r="ERH44" s="18"/>
      <c r="ERI44" s="18"/>
      <c r="ERJ44" s="18"/>
      <c r="ERK44" s="18"/>
      <c r="ERL44" s="18"/>
      <c r="ERM44" s="18"/>
      <c r="ERN44" s="18"/>
      <c r="ERO44" s="18"/>
      <c r="ERP44" s="18"/>
      <c r="ERQ44" s="18"/>
      <c r="ERR44" s="18"/>
      <c r="ERS44" s="18"/>
      <c r="ERT44" s="18"/>
      <c r="ERU44" s="18"/>
      <c r="ERV44" s="18"/>
      <c r="ERW44" s="18"/>
      <c r="ERX44" s="18"/>
      <c r="ERY44" s="18"/>
      <c r="ERZ44" s="18"/>
      <c r="ESA44" s="18"/>
      <c r="ESB44" s="18"/>
      <c r="ESC44" s="18"/>
      <c r="ESD44" s="18"/>
      <c r="ESE44" s="18"/>
      <c r="ESF44" s="18"/>
      <c r="ESG44" s="18"/>
      <c r="ESH44" s="18"/>
      <c r="ESI44" s="18"/>
      <c r="ESJ44" s="18"/>
      <c r="ESK44" s="18"/>
      <c r="ESL44" s="18"/>
      <c r="ESM44" s="18"/>
      <c r="ESN44" s="18"/>
      <c r="ESO44" s="18"/>
      <c r="ESP44" s="18"/>
      <c r="ESQ44" s="18"/>
      <c r="ESR44" s="18"/>
      <c r="ESS44" s="18"/>
      <c r="EST44" s="18"/>
      <c r="ESU44" s="18"/>
      <c r="ESV44" s="18"/>
      <c r="ESW44" s="18"/>
      <c r="ESX44" s="18"/>
      <c r="ESY44" s="18"/>
      <c r="ESZ44" s="18"/>
      <c r="ETA44" s="18"/>
      <c r="ETB44" s="18"/>
      <c r="ETC44" s="18"/>
      <c r="ETD44" s="18"/>
      <c r="ETE44" s="18"/>
      <c r="ETF44" s="18"/>
      <c r="ETG44" s="18"/>
      <c r="ETH44" s="18"/>
      <c r="ETI44" s="18"/>
      <c r="ETJ44" s="18"/>
      <c r="ETK44" s="18"/>
      <c r="ETL44" s="18"/>
      <c r="ETM44" s="18"/>
      <c r="ETN44" s="18"/>
      <c r="ETO44" s="18"/>
      <c r="ETP44" s="18"/>
      <c r="ETQ44" s="18"/>
      <c r="ETR44" s="18"/>
      <c r="ETS44" s="18"/>
      <c r="ETT44" s="18"/>
      <c r="ETU44" s="18"/>
      <c r="ETV44" s="18"/>
      <c r="ETW44" s="18"/>
      <c r="ETX44" s="18"/>
      <c r="ETY44" s="18"/>
      <c r="ETZ44" s="18"/>
      <c r="EUA44" s="18"/>
      <c r="EUB44" s="18"/>
      <c r="EUC44" s="18"/>
      <c r="EUD44" s="18"/>
      <c r="EUE44" s="18"/>
      <c r="EUF44" s="18"/>
      <c r="EUG44" s="18"/>
      <c r="EUH44" s="18"/>
      <c r="EUI44" s="18"/>
      <c r="EUJ44" s="18"/>
      <c r="EUK44" s="18"/>
      <c r="EUL44" s="18"/>
      <c r="EUM44" s="18"/>
      <c r="EUN44" s="18"/>
      <c r="EUO44" s="18"/>
      <c r="EUP44" s="18"/>
      <c r="EUQ44" s="18"/>
      <c r="EUR44" s="18"/>
      <c r="EUS44" s="18"/>
      <c r="EUT44" s="18"/>
      <c r="EUU44" s="18"/>
      <c r="EUV44" s="18"/>
      <c r="EUW44" s="18"/>
      <c r="EUX44" s="18"/>
      <c r="EUY44" s="18"/>
      <c r="EUZ44" s="18"/>
      <c r="EVA44" s="18"/>
      <c r="EVB44" s="18"/>
      <c r="EVC44" s="18"/>
      <c r="EVD44" s="18"/>
      <c r="EVE44" s="18"/>
      <c r="EVF44" s="18"/>
      <c r="EVG44" s="18"/>
      <c r="EVH44" s="18"/>
      <c r="EVI44" s="18"/>
      <c r="EVJ44" s="18"/>
      <c r="EVK44" s="18"/>
      <c r="EVL44" s="18"/>
      <c r="EVM44" s="18"/>
      <c r="EVN44" s="18"/>
      <c r="EVO44" s="18"/>
      <c r="EVP44" s="18"/>
      <c r="EVQ44" s="18"/>
      <c r="EVR44" s="18"/>
      <c r="EVS44" s="18"/>
      <c r="EVT44" s="18"/>
      <c r="EVU44" s="18"/>
      <c r="EVV44" s="18"/>
      <c r="EVW44" s="18"/>
      <c r="EVX44" s="18"/>
      <c r="EVY44" s="18"/>
      <c r="EVZ44" s="18"/>
      <c r="EWA44" s="18"/>
      <c r="EWB44" s="18"/>
      <c r="EWC44" s="18"/>
      <c r="EWD44" s="18"/>
      <c r="EWE44" s="18"/>
      <c r="EWF44" s="18"/>
      <c r="EWG44" s="18"/>
      <c r="EWH44" s="18"/>
      <c r="EWI44" s="18"/>
      <c r="EWJ44" s="18"/>
      <c r="EWK44" s="18"/>
      <c r="EWL44" s="18"/>
      <c r="EWM44" s="18"/>
      <c r="EWN44" s="18"/>
      <c r="EWO44" s="18"/>
      <c r="EWP44" s="18"/>
      <c r="EWQ44" s="18"/>
      <c r="EWR44" s="18"/>
      <c r="EWS44" s="18"/>
      <c r="EWT44" s="18"/>
      <c r="EWU44" s="18"/>
      <c r="EWV44" s="18"/>
      <c r="EWW44" s="18"/>
      <c r="EWX44" s="18"/>
      <c r="EWY44" s="18"/>
      <c r="EWZ44" s="18"/>
      <c r="EXA44" s="18"/>
      <c r="EXB44" s="18"/>
      <c r="EXC44" s="18"/>
      <c r="EXD44" s="18"/>
      <c r="EXE44" s="18"/>
      <c r="EXF44" s="18"/>
      <c r="EXG44" s="18"/>
      <c r="EXH44" s="18"/>
      <c r="EXI44" s="18"/>
      <c r="EXJ44" s="18"/>
      <c r="EXK44" s="18"/>
      <c r="EXL44" s="18"/>
      <c r="EXM44" s="18"/>
      <c r="EXN44" s="18"/>
      <c r="EXO44" s="18"/>
      <c r="EXP44" s="18"/>
      <c r="EXQ44" s="18"/>
      <c r="EXR44" s="18"/>
      <c r="EXS44" s="18"/>
      <c r="EXT44" s="18"/>
      <c r="EXU44" s="18"/>
      <c r="EXV44" s="18"/>
      <c r="EXW44" s="18"/>
      <c r="EXX44" s="18"/>
      <c r="EXY44" s="18"/>
      <c r="EXZ44" s="18"/>
      <c r="EYA44" s="18"/>
      <c r="EYB44" s="18"/>
      <c r="EYC44" s="18"/>
      <c r="EYD44" s="18"/>
      <c r="EYE44" s="18"/>
      <c r="EYF44" s="18"/>
      <c r="EYG44" s="18"/>
      <c r="EYH44" s="18"/>
      <c r="EYI44" s="18"/>
      <c r="EYJ44" s="18"/>
      <c r="EYK44" s="18"/>
      <c r="EYL44" s="18"/>
      <c r="EYM44" s="18"/>
      <c r="EYN44" s="18"/>
      <c r="EYO44" s="18"/>
      <c r="EYP44" s="18"/>
      <c r="EYQ44" s="18"/>
      <c r="EYR44" s="18"/>
      <c r="EYS44" s="18"/>
      <c r="EYT44" s="18"/>
      <c r="EYU44" s="18"/>
      <c r="EYV44" s="18"/>
      <c r="EYW44" s="18"/>
      <c r="EYX44" s="18"/>
      <c r="EYY44" s="18"/>
      <c r="EYZ44" s="18"/>
      <c r="EZA44" s="18"/>
      <c r="EZB44" s="18"/>
      <c r="EZC44" s="18"/>
      <c r="EZD44" s="18"/>
      <c r="EZE44" s="18"/>
      <c r="EZF44" s="18"/>
      <c r="EZG44" s="18"/>
      <c r="EZH44" s="18"/>
      <c r="EZI44" s="18"/>
      <c r="EZJ44" s="18"/>
      <c r="EZK44" s="18"/>
      <c r="EZL44" s="18"/>
      <c r="EZM44" s="18"/>
      <c r="EZN44" s="18"/>
      <c r="EZO44" s="18"/>
      <c r="EZP44" s="18"/>
      <c r="EZQ44" s="18"/>
      <c r="EZR44" s="18"/>
      <c r="EZS44" s="18"/>
      <c r="EZT44" s="18"/>
      <c r="EZU44" s="18"/>
      <c r="EZV44" s="18"/>
      <c r="EZW44" s="18"/>
      <c r="EZX44" s="18"/>
      <c r="EZY44" s="18"/>
      <c r="EZZ44" s="18"/>
      <c r="FAA44" s="18"/>
      <c r="FAB44" s="18"/>
      <c r="FAC44" s="18"/>
      <c r="FAD44" s="18"/>
      <c r="FAE44" s="18"/>
      <c r="FAF44" s="18"/>
      <c r="FAG44" s="18"/>
      <c r="FAH44" s="18"/>
      <c r="FAI44" s="18"/>
      <c r="FAJ44" s="18"/>
      <c r="FAK44" s="18"/>
      <c r="FAL44" s="18"/>
      <c r="FAM44" s="18"/>
      <c r="FAN44" s="18"/>
      <c r="FAO44" s="18"/>
      <c r="FAP44" s="18"/>
      <c r="FAQ44" s="18"/>
      <c r="FAR44" s="18"/>
      <c r="FAS44" s="18"/>
      <c r="FAT44" s="18"/>
      <c r="FAU44" s="18"/>
      <c r="FAV44" s="18"/>
      <c r="FAW44" s="18"/>
      <c r="FAX44" s="18"/>
      <c r="FAY44" s="18"/>
      <c r="FAZ44" s="18"/>
      <c r="FBA44" s="18"/>
      <c r="FBB44" s="18"/>
      <c r="FBC44" s="18"/>
      <c r="FBD44" s="18"/>
      <c r="FBE44" s="18"/>
      <c r="FBF44" s="18"/>
      <c r="FBG44" s="18"/>
      <c r="FBH44" s="18"/>
      <c r="FBI44" s="18"/>
      <c r="FBJ44" s="18"/>
      <c r="FBK44" s="18"/>
      <c r="FBL44" s="18"/>
      <c r="FBM44" s="18"/>
      <c r="FBN44" s="18"/>
      <c r="FBO44" s="18"/>
      <c r="FBP44" s="18"/>
      <c r="FBQ44" s="18"/>
      <c r="FBR44" s="18"/>
      <c r="FBS44" s="18"/>
      <c r="FBT44" s="18"/>
      <c r="FBU44" s="18"/>
      <c r="FBV44" s="18"/>
      <c r="FBW44" s="18"/>
      <c r="FBX44" s="18"/>
      <c r="FBY44" s="18"/>
      <c r="FBZ44" s="18"/>
      <c r="FCA44" s="18"/>
      <c r="FCB44" s="18"/>
      <c r="FCC44" s="18"/>
      <c r="FCD44" s="18"/>
      <c r="FCE44" s="18"/>
      <c r="FCF44" s="18"/>
      <c r="FCG44" s="18"/>
      <c r="FCH44" s="18"/>
      <c r="FCI44" s="18"/>
      <c r="FCJ44" s="18"/>
      <c r="FCK44" s="18"/>
      <c r="FCL44" s="18"/>
      <c r="FCM44" s="18"/>
      <c r="FCN44" s="18"/>
      <c r="FCO44" s="18"/>
      <c r="FCP44" s="18"/>
      <c r="FCQ44" s="18"/>
      <c r="FCR44" s="18"/>
      <c r="FCS44" s="18"/>
      <c r="FCT44" s="18"/>
      <c r="FCU44" s="18"/>
      <c r="FCV44" s="18"/>
      <c r="FCW44" s="18"/>
      <c r="FCX44" s="18"/>
      <c r="FCY44" s="18"/>
      <c r="FCZ44" s="18"/>
      <c r="FDA44" s="18"/>
      <c r="FDB44" s="18"/>
      <c r="FDC44" s="18"/>
      <c r="FDD44" s="18"/>
      <c r="FDE44" s="18"/>
      <c r="FDF44" s="18"/>
      <c r="FDG44" s="18"/>
      <c r="FDH44" s="18"/>
      <c r="FDI44" s="18"/>
      <c r="FDJ44" s="18"/>
      <c r="FDK44" s="18"/>
      <c r="FDL44" s="18"/>
      <c r="FDM44" s="18"/>
      <c r="FDN44" s="18"/>
      <c r="FDO44" s="18"/>
      <c r="FDP44" s="18"/>
      <c r="FDQ44" s="18"/>
      <c r="FDR44" s="18"/>
      <c r="FDS44" s="18"/>
      <c r="FDT44" s="18"/>
      <c r="FDU44" s="18"/>
      <c r="FDV44" s="18"/>
      <c r="FDW44" s="18"/>
      <c r="FDX44" s="18"/>
      <c r="FDY44" s="18"/>
      <c r="FDZ44" s="18"/>
      <c r="FEA44" s="18"/>
      <c r="FEB44" s="18"/>
      <c r="FEC44" s="18"/>
      <c r="FED44" s="18"/>
      <c r="FEE44" s="18"/>
      <c r="FEF44" s="18"/>
      <c r="FEG44" s="18"/>
      <c r="FEH44" s="18"/>
      <c r="FEI44" s="18"/>
      <c r="FEJ44" s="18"/>
      <c r="FEK44" s="18"/>
      <c r="FEL44" s="18"/>
      <c r="FEM44" s="18"/>
      <c r="FEN44" s="18"/>
      <c r="FEO44" s="18"/>
      <c r="FEP44" s="18"/>
      <c r="FEQ44" s="18"/>
      <c r="FER44" s="18"/>
      <c r="FES44" s="18"/>
      <c r="FET44" s="18"/>
      <c r="FEU44" s="18"/>
      <c r="FEV44" s="18"/>
      <c r="FEW44" s="18"/>
      <c r="FEX44" s="18"/>
      <c r="FEY44" s="18"/>
      <c r="FEZ44" s="18"/>
      <c r="FFA44" s="18"/>
      <c r="FFB44" s="18"/>
      <c r="FFC44" s="18"/>
      <c r="FFD44" s="18"/>
      <c r="FFE44" s="18"/>
      <c r="FFF44" s="18"/>
      <c r="FFG44" s="18"/>
      <c r="FFH44" s="18"/>
      <c r="FFI44" s="18"/>
      <c r="FFJ44" s="18"/>
      <c r="FFK44" s="18"/>
      <c r="FFL44" s="18"/>
      <c r="FFM44" s="18"/>
      <c r="FFN44" s="18"/>
      <c r="FFO44" s="18"/>
      <c r="FFP44" s="18"/>
      <c r="FFQ44" s="18"/>
      <c r="FFR44" s="18"/>
      <c r="FFS44" s="18"/>
      <c r="FFT44" s="18"/>
      <c r="FFU44" s="18"/>
      <c r="FFV44" s="18"/>
      <c r="FFW44" s="18"/>
      <c r="FFX44" s="18"/>
      <c r="FFY44" s="18"/>
      <c r="FFZ44" s="18"/>
      <c r="FGA44" s="18"/>
      <c r="FGB44" s="18"/>
      <c r="FGC44" s="18"/>
      <c r="FGD44" s="18"/>
      <c r="FGE44" s="18"/>
      <c r="FGF44" s="18"/>
      <c r="FGG44" s="18"/>
      <c r="FGH44" s="18"/>
      <c r="FGI44" s="18"/>
      <c r="FGJ44" s="18"/>
      <c r="FGK44" s="18"/>
      <c r="FGL44" s="18"/>
      <c r="FGM44" s="18"/>
      <c r="FGN44" s="18"/>
      <c r="FGO44" s="18"/>
      <c r="FGP44" s="18"/>
      <c r="FGQ44" s="18"/>
      <c r="FGR44" s="18"/>
      <c r="FGS44" s="18"/>
      <c r="FGT44" s="18"/>
      <c r="FGU44" s="18"/>
      <c r="FGV44" s="18"/>
      <c r="FGW44" s="18"/>
      <c r="FGX44" s="18"/>
      <c r="FGY44" s="18"/>
      <c r="FGZ44" s="18"/>
      <c r="FHA44" s="18"/>
      <c r="FHB44" s="18"/>
      <c r="FHC44" s="18"/>
      <c r="FHD44" s="18"/>
      <c r="FHE44" s="18"/>
      <c r="FHF44" s="18"/>
      <c r="FHG44" s="18"/>
      <c r="FHH44" s="18"/>
      <c r="FHI44" s="18"/>
      <c r="FHJ44" s="18"/>
      <c r="FHK44" s="18"/>
      <c r="FHL44" s="18"/>
      <c r="FHM44" s="18"/>
      <c r="FHN44" s="18"/>
      <c r="FHO44" s="18"/>
      <c r="FHP44" s="18"/>
      <c r="FHQ44" s="18"/>
      <c r="FHR44" s="18"/>
      <c r="FHS44" s="18"/>
      <c r="FHT44" s="18"/>
      <c r="FHU44" s="18"/>
      <c r="FHV44" s="18"/>
      <c r="FHW44" s="18"/>
      <c r="FHX44" s="18"/>
      <c r="FHY44" s="18"/>
      <c r="FHZ44" s="18"/>
      <c r="FIA44" s="18"/>
      <c r="FIB44" s="18"/>
      <c r="FIC44" s="18"/>
      <c r="FID44" s="18"/>
      <c r="FIE44" s="18"/>
      <c r="FIF44" s="18"/>
      <c r="FIG44" s="18"/>
      <c r="FIH44" s="18"/>
      <c r="FII44" s="18"/>
      <c r="FIJ44" s="18"/>
      <c r="FIK44" s="18"/>
      <c r="FIL44" s="18"/>
      <c r="FIM44" s="18"/>
      <c r="FIN44" s="18"/>
      <c r="FIO44" s="18"/>
      <c r="FIP44" s="18"/>
      <c r="FIQ44" s="18"/>
      <c r="FIR44" s="18"/>
      <c r="FIS44" s="18"/>
      <c r="FIT44" s="18"/>
      <c r="FIU44" s="18"/>
      <c r="FIV44" s="18"/>
      <c r="FIW44" s="18"/>
      <c r="FIX44" s="18"/>
      <c r="FIY44" s="18"/>
      <c r="FIZ44" s="18"/>
      <c r="FJA44" s="18"/>
      <c r="FJB44" s="18"/>
      <c r="FJC44" s="18"/>
      <c r="FJD44" s="18"/>
      <c r="FJE44" s="18"/>
      <c r="FJF44" s="18"/>
      <c r="FJG44" s="18"/>
      <c r="FJH44" s="18"/>
      <c r="FJI44" s="18"/>
      <c r="FJJ44" s="18"/>
      <c r="FJK44" s="18"/>
      <c r="FJL44" s="18"/>
      <c r="FJM44" s="18"/>
      <c r="FJN44" s="18"/>
      <c r="FJO44" s="18"/>
      <c r="FJP44" s="18"/>
      <c r="FJQ44" s="18"/>
      <c r="FJR44" s="18"/>
      <c r="FJS44" s="18"/>
      <c r="FJT44" s="18"/>
      <c r="FJU44" s="18"/>
      <c r="FJV44" s="18"/>
      <c r="FJW44" s="18"/>
      <c r="FJX44" s="18"/>
      <c r="FJY44" s="18"/>
      <c r="FJZ44" s="18"/>
      <c r="FKA44" s="18"/>
      <c r="FKB44" s="18"/>
      <c r="FKC44" s="18"/>
      <c r="FKD44" s="18"/>
      <c r="FKE44" s="18"/>
      <c r="FKF44" s="18"/>
      <c r="FKG44" s="18"/>
      <c r="FKH44" s="18"/>
      <c r="FKI44" s="18"/>
      <c r="FKJ44" s="18"/>
      <c r="FKK44" s="18"/>
      <c r="FKL44" s="18"/>
      <c r="FKM44" s="18"/>
      <c r="FKN44" s="18"/>
      <c r="FKO44" s="18"/>
      <c r="FKP44" s="18"/>
      <c r="FKQ44" s="18"/>
      <c r="FKR44" s="18"/>
      <c r="FKS44" s="18"/>
      <c r="FKT44" s="18"/>
      <c r="FKU44" s="18"/>
      <c r="FKV44" s="18"/>
      <c r="FKW44" s="18"/>
      <c r="FKX44" s="18"/>
      <c r="FKY44" s="18"/>
      <c r="FKZ44" s="18"/>
      <c r="FLA44" s="18"/>
      <c r="FLB44" s="18"/>
      <c r="FLC44" s="18"/>
      <c r="FLD44" s="18"/>
      <c r="FLE44" s="18"/>
      <c r="FLF44" s="18"/>
      <c r="FLG44" s="18"/>
      <c r="FLH44" s="18"/>
      <c r="FLI44" s="18"/>
      <c r="FLJ44" s="18"/>
      <c r="FLK44" s="18"/>
      <c r="FLL44" s="18"/>
      <c r="FLM44" s="18"/>
      <c r="FLN44" s="18"/>
      <c r="FLO44" s="18"/>
      <c r="FLP44" s="18"/>
      <c r="FLQ44" s="18"/>
      <c r="FLR44" s="18"/>
      <c r="FLS44" s="18"/>
      <c r="FLT44" s="18"/>
      <c r="FLU44" s="18"/>
      <c r="FLV44" s="18"/>
      <c r="FLW44" s="18"/>
      <c r="FLX44" s="18"/>
      <c r="FLY44" s="18"/>
      <c r="FLZ44" s="18"/>
      <c r="FMA44" s="18"/>
      <c r="FMB44" s="18"/>
      <c r="FMC44" s="18"/>
      <c r="FMD44" s="18"/>
      <c r="FME44" s="18"/>
      <c r="FMF44" s="18"/>
      <c r="FMG44" s="18"/>
      <c r="FMH44" s="18"/>
      <c r="FMI44" s="18"/>
      <c r="FMJ44" s="18"/>
      <c r="FMK44" s="18"/>
      <c r="FML44" s="18"/>
      <c r="FMM44" s="18"/>
      <c r="FMN44" s="18"/>
      <c r="FMO44" s="18"/>
      <c r="FMP44" s="18"/>
      <c r="FMQ44" s="18"/>
      <c r="FMR44" s="18"/>
      <c r="FMS44" s="18"/>
      <c r="FMT44" s="18"/>
      <c r="FMU44" s="18"/>
      <c r="FMV44" s="18"/>
      <c r="FMW44" s="18"/>
      <c r="FMX44" s="18"/>
      <c r="FMY44" s="18"/>
      <c r="FMZ44" s="18"/>
      <c r="FNA44" s="18"/>
      <c r="FNB44" s="18"/>
      <c r="FNC44" s="18"/>
      <c r="FND44" s="18"/>
      <c r="FNE44" s="18"/>
      <c r="FNF44" s="18"/>
      <c r="FNG44" s="18"/>
      <c r="FNH44" s="18"/>
      <c r="FNI44" s="18"/>
      <c r="FNJ44" s="18"/>
      <c r="FNK44" s="18"/>
      <c r="FNL44" s="18"/>
      <c r="FNM44" s="18"/>
      <c r="FNN44" s="18"/>
      <c r="FNO44" s="18"/>
      <c r="FNP44" s="18"/>
      <c r="FNQ44" s="18"/>
      <c r="FNR44" s="18"/>
      <c r="FNS44" s="18"/>
      <c r="FNT44" s="18"/>
      <c r="FNU44" s="18"/>
      <c r="FNV44" s="18"/>
      <c r="FNW44" s="18"/>
      <c r="FNX44" s="18"/>
      <c r="FNY44" s="18"/>
      <c r="FNZ44" s="18"/>
      <c r="FOA44" s="18"/>
      <c r="FOB44" s="18"/>
      <c r="FOC44" s="18"/>
      <c r="FOD44" s="18"/>
      <c r="FOE44" s="18"/>
      <c r="FOF44" s="18"/>
      <c r="FOG44" s="18"/>
      <c r="FOH44" s="18"/>
      <c r="FOI44" s="18"/>
      <c r="FOJ44" s="18"/>
      <c r="FOK44" s="18"/>
      <c r="FOL44" s="18"/>
      <c r="FOM44" s="18"/>
      <c r="FON44" s="18"/>
      <c r="FOO44" s="18"/>
      <c r="FOP44" s="18"/>
      <c r="FOQ44" s="18"/>
      <c r="FOR44" s="18"/>
      <c r="FOS44" s="18"/>
      <c r="FOT44" s="18"/>
      <c r="FOU44" s="18"/>
      <c r="FOV44" s="18"/>
      <c r="FOW44" s="18"/>
      <c r="FOX44" s="18"/>
      <c r="FOY44" s="18"/>
      <c r="FOZ44" s="18"/>
      <c r="FPA44" s="18"/>
      <c r="FPB44" s="18"/>
      <c r="FPC44" s="18"/>
      <c r="FPD44" s="18"/>
      <c r="FPE44" s="18"/>
      <c r="FPF44" s="18"/>
      <c r="FPG44" s="18"/>
      <c r="FPH44" s="18"/>
      <c r="FPI44" s="18"/>
      <c r="FPJ44" s="18"/>
      <c r="FPK44" s="18"/>
      <c r="FPL44" s="18"/>
      <c r="FPM44" s="18"/>
      <c r="FPN44" s="18"/>
      <c r="FPO44" s="18"/>
      <c r="FPP44" s="18"/>
      <c r="FPQ44" s="18"/>
      <c r="FPR44" s="18"/>
      <c r="FPS44" s="18"/>
      <c r="FPT44" s="18"/>
      <c r="FPU44" s="18"/>
      <c r="FPV44" s="18"/>
      <c r="FPW44" s="18"/>
      <c r="FPX44" s="18"/>
      <c r="FPY44" s="18"/>
      <c r="FPZ44" s="18"/>
      <c r="FQA44" s="18"/>
      <c r="FQB44" s="18"/>
      <c r="FQC44" s="18"/>
      <c r="FQD44" s="18"/>
      <c r="FQE44" s="18"/>
      <c r="FQF44" s="18"/>
      <c r="FQG44" s="18"/>
      <c r="FQH44" s="18"/>
      <c r="FQI44" s="18"/>
      <c r="FQJ44" s="18"/>
      <c r="FQK44" s="18"/>
      <c r="FQL44" s="18"/>
      <c r="FQM44" s="18"/>
      <c r="FQN44" s="18"/>
      <c r="FQO44" s="18"/>
      <c r="FQP44" s="18"/>
      <c r="FQQ44" s="18"/>
      <c r="FQR44" s="18"/>
      <c r="FQS44" s="18"/>
      <c r="FQT44" s="18"/>
      <c r="FQU44" s="18"/>
      <c r="FQV44" s="18"/>
      <c r="FQW44" s="18"/>
      <c r="FQX44" s="18"/>
      <c r="FQY44" s="18"/>
      <c r="FQZ44" s="18"/>
      <c r="FRA44" s="18"/>
      <c r="FRB44" s="18"/>
      <c r="FRC44" s="18"/>
      <c r="FRD44" s="18"/>
      <c r="FRE44" s="18"/>
      <c r="FRF44" s="18"/>
      <c r="FRG44" s="18"/>
      <c r="FRH44" s="18"/>
      <c r="FRI44" s="18"/>
      <c r="FRJ44" s="18"/>
      <c r="FRK44" s="18"/>
      <c r="FRL44" s="18"/>
      <c r="FRM44" s="18"/>
      <c r="FRN44" s="18"/>
      <c r="FRO44" s="18"/>
      <c r="FRP44" s="18"/>
      <c r="FRQ44" s="18"/>
      <c r="FRR44" s="18"/>
      <c r="FRS44" s="18"/>
      <c r="FRT44" s="18"/>
      <c r="FRU44" s="18"/>
      <c r="FRV44" s="18"/>
      <c r="FRW44" s="18"/>
      <c r="FRX44" s="18"/>
      <c r="FRY44" s="18"/>
      <c r="FRZ44" s="18"/>
      <c r="FSA44" s="18"/>
      <c r="FSB44" s="18"/>
      <c r="FSC44" s="18"/>
      <c r="FSD44" s="18"/>
      <c r="FSE44" s="18"/>
      <c r="FSF44" s="18"/>
      <c r="FSG44" s="18"/>
      <c r="FSH44" s="18"/>
      <c r="FSI44" s="18"/>
      <c r="FSJ44" s="18"/>
      <c r="FSK44" s="18"/>
      <c r="FSL44" s="18"/>
      <c r="FSM44" s="18"/>
      <c r="FSN44" s="18"/>
      <c r="FSO44" s="18"/>
      <c r="FSP44" s="18"/>
      <c r="FSQ44" s="18"/>
      <c r="FSR44" s="18"/>
      <c r="FSS44" s="18"/>
      <c r="FST44" s="18"/>
      <c r="FSU44" s="18"/>
      <c r="FSV44" s="18"/>
      <c r="FSW44" s="18"/>
      <c r="FSX44" s="18"/>
      <c r="FSY44" s="18"/>
      <c r="FSZ44" s="18"/>
      <c r="FTA44" s="18"/>
      <c r="FTB44" s="18"/>
      <c r="FTC44" s="18"/>
      <c r="FTD44" s="18"/>
      <c r="FTE44" s="18"/>
      <c r="FTF44" s="18"/>
      <c r="FTG44" s="18"/>
      <c r="FTH44" s="18"/>
      <c r="FTI44" s="18"/>
      <c r="FTJ44" s="18"/>
      <c r="FTK44" s="18"/>
      <c r="FTL44" s="18"/>
      <c r="FTM44" s="18"/>
      <c r="FTN44" s="18"/>
      <c r="FTO44" s="18"/>
      <c r="FTP44" s="18"/>
      <c r="FTQ44" s="18"/>
      <c r="FTR44" s="18"/>
      <c r="FTS44" s="18"/>
      <c r="FTT44" s="18"/>
      <c r="FTU44" s="18"/>
      <c r="FTV44" s="18"/>
      <c r="FTW44" s="18"/>
      <c r="FTX44" s="18"/>
      <c r="FTY44" s="18"/>
      <c r="FTZ44" s="18"/>
      <c r="FUA44" s="18"/>
      <c r="FUB44" s="18"/>
      <c r="FUC44" s="18"/>
      <c r="FUD44" s="18"/>
      <c r="FUE44" s="18"/>
      <c r="FUF44" s="18"/>
      <c r="FUG44" s="18"/>
      <c r="FUH44" s="18"/>
      <c r="FUI44" s="18"/>
      <c r="FUJ44" s="18"/>
      <c r="FUK44" s="18"/>
      <c r="FUL44" s="18"/>
      <c r="FUM44" s="18"/>
      <c r="FUN44" s="18"/>
      <c r="FUO44" s="18"/>
      <c r="FUP44" s="18"/>
      <c r="FUQ44" s="18"/>
      <c r="FUR44" s="18"/>
      <c r="FUS44" s="18"/>
      <c r="FUT44" s="18"/>
      <c r="FUU44" s="18"/>
      <c r="FUV44" s="18"/>
      <c r="FUW44" s="18"/>
      <c r="FUX44" s="18"/>
      <c r="FUY44" s="18"/>
      <c r="FUZ44" s="18"/>
      <c r="FVA44" s="18"/>
      <c r="FVB44" s="18"/>
      <c r="FVC44" s="18"/>
      <c r="FVD44" s="18"/>
      <c r="FVE44" s="18"/>
      <c r="FVF44" s="18"/>
      <c r="FVG44" s="18"/>
      <c r="FVH44" s="18"/>
      <c r="FVI44" s="18"/>
      <c r="FVJ44" s="18"/>
      <c r="FVK44" s="18"/>
      <c r="FVL44" s="18"/>
      <c r="FVM44" s="18"/>
      <c r="FVN44" s="18"/>
      <c r="FVO44" s="18"/>
      <c r="FVP44" s="18"/>
      <c r="FVQ44" s="18"/>
      <c r="FVR44" s="18"/>
      <c r="FVS44" s="18"/>
      <c r="FVT44" s="18"/>
      <c r="FVU44" s="18"/>
      <c r="FVV44" s="18"/>
      <c r="FVW44" s="18"/>
      <c r="FVX44" s="18"/>
      <c r="FVY44" s="18"/>
      <c r="FVZ44" s="18"/>
      <c r="FWA44" s="18"/>
      <c r="FWB44" s="18"/>
      <c r="FWC44" s="18"/>
      <c r="FWD44" s="18"/>
      <c r="FWE44" s="18"/>
      <c r="FWF44" s="18"/>
      <c r="FWG44" s="18"/>
      <c r="FWH44" s="18"/>
      <c r="FWI44" s="18"/>
      <c r="FWJ44" s="18"/>
      <c r="FWK44" s="18"/>
      <c r="FWL44" s="18"/>
      <c r="FWM44" s="18"/>
      <c r="FWN44" s="18"/>
      <c r="FWO44" s="18"/>
      <c r="FWP44" s="18"/>
      <c r="FWQ44" s="18"/>
      <c r="FWR44" s="18"/>
      <c r="FWS44" s="18"/>
      <c r="FWT44" s="18"/>
      <c r="FWU44" s="18"/>
      <c r="FWV44" s="18"/>
      <c r="FWW44" s="18"/>
      <c r="FWX44" s="18"/>
      <c r="FWY44" s="18"/>
      <c r="FWZ44" s="18"/>
      <c r="FXA44" s="18"/>
      <c r="FXB44" s="18"/>
      <c r="FXC44" s="18"/>
      <c r="FXD44" s="18"/>
      <c r="FXE44" s="18"/>
      <c r="FXF44" s="18"/>
      <c r="FXG44" s="18"/>
      <c r="FXH44" s="18"/>
      <c r="FXI44" s="18"/>
      <c r="FXJ44" s="18"/>
      <c r="FXK44" s="18"/>
      <c r="FXL44" s="18"/>
      <c r="FXM44" s="18"/>
      <c r="FXN44" s="18"/>
      <c r="FXO44" s="18"/>
      <c r="FXP44" s="18"/>
      <c r="FXQ44" s="18"/>
      <c r="FXR44" s="18"/>
      <c r="FXS44" s="18"/>
      <c r="FXT44" s="18"/>
      <c r="FXU44" s="18"/>
      <c r="FXV44" s="18"/>
      <c r="FXW44" s="18"/>
      <c r="FXX44" s="18"/>
      <c r="FXY44" s="18"/>
      <c r="FXZ44" s="18"/>
      <c r="FYA44" s="18"/>
      <c r="FYB44" s="18"/>
      <c r="FYC44" s="18"/>
      <c r="FYD44" s="18"/>
      <c r="FYE44" s="18"/>
      <c r="FYF44" s="18"/>
      <c r="FYG44" s="18"/>
      <c r="FYH44" s="18"/>
      <c r="FYI44" s="18"/>
      <c r="FYJ44" s="18"/>
      <c r="FYK44" s="18"/>
      <c r="FYL44" s="18"/>
      <c r="FYM44" s="18"/>
      <c r="FYN44" s="18"/>
      <c r="FYO44" s="18"/>
      <c r="FYP44" s="18"/>
      <c r="FYQ44" s="18"/>
      <c r="FYR44" s="18"/>
      <c r="FYS44" s="18"/>
      <c r="FYT44" s="18"/>
      <c r="FYU44" s="18"/>
      <c r="FYV44" s="18"/>
      <c r="FYW44" s="18"/>
      <c r="FYX44" s="18"/>
      <c r="FYY44" s="18"/>
      <c r="FYZ44" s="18"/>
      <c r="FZA44" s="18"/>
      <c r="FZB44" s="18"/>
      <c r="FZC44" s="18"/>
      <c r="FZD44" s="18"/>
      <c r="FZE44" s="18"/>
      <c r="FZF44" s="18"/>
      <c r="FZG44" s="18"/>
      <c r="FZH44" s="18"/>
      <c r="FZI44" s="18"/>
      <c r="FZJ44" s="18"/>
      <c r="FZK44" s="18"/>
      <c r="FZL44" s="18"/>
      <c r="FZM44" s="18"/>
      <c r="FZN44" s="18"/>
      <c r="FZO44" s="18"/>
      <c r="FZP44" s="18"/>
      <c r="FZQ44" s="18"/>
      <c r="FZR44" s="18"/>
      <c r="FZS44" s="18"/>
      <c r="FZT44" s="18"/>
      <c r="FZU44" s="18"/>
      <c r="FZV44" s="18"/>
      <c r="FZW44" s="18"/>
      <c r="FZX44" s="18"/>
      <c r="FZY44" s="18"/>
      <c r="FZZ44" s="18"/>
      <c r="GAA44" s="18"/>
      <c r="GAB44" s="18"/>
      <c r="GAC44" s="18"/>
      <c r="GAD44" s="18"/>
      <c r="GAE44" s="18"/>
      <c r="GAF44" s="18"/>
      <c r="GAG44" s="18"/>
      <c r="GAH44" s="18"/>
      <c r="GAI44" s="18"/>
      <c r="GAJ44" s="18"/>
      <c r="GAK44" s="18"/>
      <c r="GAL44" s="18"/>
      <c r="GAM44" s="18"/>
      <c r="GAN44" s="18"/>
      <c r="GAO44" s="18"/>
      <c r="GAP44" s="18"/>
      <c r="GAQ44" s="18"/>
      <c r="GAR44" s="18"/>
      <c r="GAS44" s="18"/>
      <c r="GAT44" s="18"/>
      <c r="GAU44" s="18"/>
      <c r="GAV44" s="18"/>
      <c r="GAW44" s="18"/>
      <c r="GAX44" s="18"/>
      <c r="GAY44" s="18"/>
      <c r="GAZ44" s="18"/>
      <c r="GBA44" s="18"/>
      <c r="GBB44" s="18"/>
      <c r="GBC44" s="18"/>
      <c r="GBD44" s="18"/>
      <c r="GBE44" s="18"/>
      <c r="GBF44" s="18"/>
      <c r="GBG44" s="18"/>
      <c r="GBH44" s="18"/>
      <c r="GBI44" s="18"/>
      <c r="GBJ44" s="18"/>
      <c r="GBK44" s="18"/>
      <c r="GBL44" s="18"/>
      <c r="GBM44" s="18"/>
      <c r="GBN44" s="18"/>
      <c r="GBO44" s="18"/>
      <c r="GBP44" s="18"/>
      <c r="GBQ44" s="18"/>
      <c r="GBR44" s="18"/>
      <c r="GBS44" s="18"/>
      <c r="GBT44" s="18"/>
      <c r="GBU44" s="18"/>
      <c r="GBV44" s="18"/>
      <c r="GBW44" s="18"/>
      <c r="GBX44" s="18"/>
      <c r="GBY44" s="18"/>
      <c r="GBZ44" s="18"/>
      <c r="GCA44" s="18"/>
      <c r="GCB44" s="18"/>
      <c r="GCC44" s="18"/>
      <c r="GCD44" s="18"/>
      <c r="GCE44" s="18"/>
      <c r="GCF44" s="18"/>
      <c r="GCG44" s="18"/>
      <c r="GCH44" s="18"/>
      <c r="GCI44" s="18"/>
      <c r="GCJ44" s="18"/>
      <c r="GCK44" s="18"/>
      <c r="GCL44" s="18"/>
      <c r="GCM44" s="18"/>
      <c r="GCN44" s="18"/>
      <c r="GCO44" s="18"/>
      <c r="GCP44" s="18"/>
      <c r="GCQ44" s="18"/>
      <c r="GCR44" s="18"/>
      <c r="GCS44" s="18"/>
      <c r="GCT44" s="18"/>
      <c r="GCU44" s="18"/>
      <c r="GCV44" s="18"/>
      <c r="GCW44" s="18"/>
      <c r="GCX44" s="18"/>
      <c r="GCY44" s="18"/>
      <c r="GCZ44" s="18"/>
      <c r="GDA44" s="18"/>
      <c r="GDB44" s="18"/>
      <c r="GDC44" s="18"/>
      <c r="GDD44" s="18"/>
      <c r="GDE44" s="18"/>
      <c r="GDF44" s="18"/>
      <c r="GDG44" s="18"/>
      <c r="GDH44" s="18"/>
      <c r="GDI44" s="18"/>
      <c r="GDJ44" s="18"/>
      <c r="GDK44" s="18"/>
      <c r="GDL44" s="18"/>
      <c r="GDM44" s="18"/>
      <c r="GDN44" s="18"/>
      <c r="GDO44" s="18"/>
      <c r="GDP44" s="18"/>
      <c r="GDQ44" s="18"/>
      <c r="GDR44" s="18"/>
      <c r="GDS44" s="18"/>
      <c r="GDT44" s="18"/>
      <c r="GDU44" s="18"/>
      <c r="GDV44" s="18"/>
      <c r="GDW44" s="18"/>
      <c r="GDX44" s="18"/>
      <c r="GDY44" s="18"/>
      <c r="GDZ44" s="18"/>
      <c r="GEA44" s="18"/>
      <c r="GEB44" s="18"/>
      <c r="GEC44" s="18"/>
      <c r="GED44" s="18"/>
      <c r="GEE44" s="18"/>
      <c r="GEF44" s="18"/>
      <c r="GEG44" s="18"/>
      <c r="GEH44" s="18"/>
      <c r="GEI44" s="18"/>
      <c r="GEJ44" s="18"/>
      <c r="GEK44" s="18"/>
      <c r="GEL44" s="18"/>
      <c r="GEM44" s="18"/>
      <c r="GEN44" s="18"/>
      <c r="GEO44" s="18"/>
      <c r="GEP44" s="18"/>
      <c r="GEQ44" s="18"/>
      <c r="GER44" s="18"/>
      <c r="GES44" s="18"/>
      <c r="GET44" s="18"/>
      <c r="GEU44" s="18"/>
      <c r="GEV44" s="18"/>
      <c r="GEW44" s="18"/>
      <c r="GEX44" s="18"/>
      <c r="GEY44" s="18"/>
      <c r="GEZ44" s="18"/>
      <c r="GFA44" s="18"/>
      <c r="GFB44" s="18"/>
      <c r="GFC44" s="18"/>
      <c r="GFD44" s="18"/>
      <c r="GFE44" s="18"/>
      <c r="GFF44" s="18"/>
      <c r="GFG44" s="18"/>
      <c r="GFH44" s="18"/>
      <c r="GFI44" s="18"/>
      <c r="GFJ44" s="18"/>
      <c r="GFK44" s="18"/>
      <c r="GFL44" s="18"/>
      <c r="GFM44" s="18"/>
      <c r="GFN44" s="18"/>
      <c r="GFO44" s="18"/>
      <c r="GFP44" s="18"/>
      <c r="GFQ44" s="18"/>
      <c r="GFR44" s="18"/>
      <c r="GFS44" s="18"/>
      <c r="GFT44" s="18"/>
      <c r="GFU44" s="18"/>
      <c r="GFV44" s="18"/>
      <c r="GFW44" s="18"/>
      <c r="GFX44" s="18"/>
      <c r="GFY44" s="18"/>
      <c r="GFZ44" s="18"/>
      <c r="GGA44" s="18"/>
      <c r="GGB44" s="18"/>
      <c r="GGC44" s="18"/>
      <c r="GGD44" s="18"/>
      <c r="GGE44" s="18"/>
      <c r="GGF44" s="18"/>
      <c r="GGG44" s="18"/>
      <c r="GGH44" s="18"/>
      <c r="GGI44" s="18"/>
      <c r="GGJ44" s="18"/>
      <c r="GGK44" s="18"/>
      <c r="GGL44" s="18"/>
      <c r="GGM44" s="18"/>
      <c r="GGN44" s="18"/>
      <c r="GGO44" s="18"/>
      <c r="GGP44" s="18"/>
      <c r="GGQ44" s="18"/>
      <c r="GGR44" s="18"/>
      <c r="GGS44" s="18"/>
      <c r="GGT44" s="18"/>
      <c r="GGU44" s="18"/>
      <c r="GGV44" s="18"/>
      <c r="GGW44" s="18"/>
      <c r="GGX44" s="18"/>
      <c r="GGY44" s="18"/>
      <c r="GGZ44" s="18"/>
      <c r="GHA44" s="18"/>
      <c r="GHB44" s="18"/>
      <c r="GHC44" s="18"/>
      <c r="GHD44" s="18"/>
      <c r="GHE44" s="18"/>
      <c r="GHF44" s="18"/>
      <c r="GHG44" s="18"/>
      <c r="GHH44" s="18"/>
      <c r="GHI44" s="18"/>
      <c r="GHJ44" s="18"/>
      <c r="GHK44" s="18"/>
      <c r="GHL44" s="18"/>
      <c r="GHM44" s="18"/>
      <c r="GHN44" s="18"/>
      <c r="GHO44" s="18"/>
      <c r="GHP44" s="18"/>
      <c r="GHQ44" s="18"/>
      <c r="GHR44" s="18"/>
      <c r="GHS44" s="18"/>
      <c r="GHT44" s="18"/>
      <c r="GHU44" s="18"/>
      <c r="GHV44" s="18"/>
      <c r="GHW44" s="18"/>
      <c r="GHX44" s="18"/>
      <c r="GHY44" s="18"/>
      <c r="GHZ44" s="18"/>
      <c r="GIA44" s="18"/>
      <c r="GIB44" s="18"/>
      <c r="GIC44" s="18"/>
      <c r="GID44" s="18"/>
      <c r="GIE44" s="18"/>
      <c r="GIF44" s="18"/>
      <c r="GIG44" s="18"/>
      <c r="GIH44" s="18"/>
      <c r="GII44" s="18"/>
      <c r="GIJ44" s="18"/>
      <c r="GIK44" s="18"/>
      <c r="GIL44" s="18"/>
      <c r="GIM44" s="18"/>
      <c r="GIN44" s="18"/>
      <c r="GIO44" s="18"/>
      <c r="GIP44" s="18"/>
      <c r="GIQ44" s="18"/>
      <c r="GIR44" s="18"/>
      <c r="GIS44" s="18"/>
      <c r="GIT44" s="18"/>
      <c r="GIU44" s="18"/>
      <c r="GIV44" s="18"/>
      <c r="GIW44" s="18"/>
      <c r="GIX44" s="18"/>
      <c r="GIY44" s="18"/>
      <c r="GIZ44" s="18"/>
      <c r="GJA44" s="18"/>
      <c r="GJB44" s="18"/>
      <c r="GJC44" s="18"/>
      <c r="GJD44" s="18"/>
      <c r="GJE44" s="18"/>
      <c r="GJF44" s="18"/>
      <c r="GJG44" s="18"/>
      <c r="GJH44" s="18"/>
      <c r="GJI44" s="18"/>
      <c r="GJJ44" s="18"/>
      <c r="GJK44" s="18"/>
      <c r="GJL44" s="18"/>
      <c r="GJM44" s="18"/>
      <c r="GJN44" s="18"/>
      <c r="GJO44" s="18"/>
      <c r="GJP44" s="18"/>
      <c r="GJQ44" s="18"/>
      <c r="GJR44" s="18"/>
      <c r="GJS44" s="18"/>
      <c r="GJT44" s="18"/>
      <c r="GJU44" s="18"/>
      <c r="GJV44" s="18"/>
      <c r="GJW44" s="18"/>
      <c r="GJX44" s="18"/>
      <c r="GJY44" s="18"/>
      <c r="GJZ44" s="18"/>
      <c r="GKA44" s="18"/>
      <c r="GKB44" s="18"/>
      <c r="GKC44" s="18"/>
      <c r="GKD44" s="18"/>
      <c r="GKE44" s="18"/>
      <c r="GKF44" s="18"/>
      <c r="GKG44" s="18"/>
      <c r="GKH44" s="18"/>
      <c r="GKI44" s="18"/>
      <c r="GKJ44" s="18"/>
      <c r="GKK44" s="18"/>
      <c r="GKL44" s="18"/>
      <c r="GKM44" s="18"/>
      <c r="GKN44" s="18"/>
      <c r="GKO44" s="18"/>
      <c r="GKP44" s="18"/>
      <c r="GKQ44" s="18"/>
      <c r="GKR44" s="18"/>
      <c r="GKS44" s="18"/>
      <c r="GKT44" s="18"/>
      <c r="GKU44" s="18"/>
      <c r="GKV44" s="18"/>
      <c r="GKW44" s="18"/>
      <c r="GKX44" s="18"/>
      <c r="GKY44" s="18"/>
      <c r="GKZ44" s="18"/>
      <c r="GLA44" s="18"/>
      <c r="GLB44" s="18"/>
      <c r="GLC44" s="18"/>
      <c r="GLD44" s="18"/>
      <c r="GLE44" s="18"/>
      <c r="GLF44" s="18"/>
      <c r="GLG44" s="18"/>
      <c r="GLH44" s="18"/>
      <c r="GLI44" s="18"/>
      <c r="GLJ44" s="18"/>
      <c r="GLK44" s="18"/>
      <c r="GLL44" s="18"/>
      <c r="GLM44" s="18"/>
      <c r="GLN44" s="18"/>
      <c r="GLO44" s="18"/>
      <c r="GLP44" s="18"/>
      <c r="GLQ44" s="18"/>
      <c r="GLR44" s="18"/>
      <c r="GLS44" s="18"/>
      <c r="GLT44" s="18"/>
      <c r="GLU44" s="18"/>
      <c r="GLV44" s="18"/>
      <c r="GLW44" s="18"/>
      <c r="GLX44" s="18"/>
      <c r="GLY44" s="18"/>
      <c r="GLZ44" s="18"/>
      <c r="GMA44" s="18"/>
      <c r="GMB44" s="18"/>
      <c r="GMC44" s="18"/>
      <c r="GMD44" s="18"/>
      <c r="GME44" s="18"/>
      <c r="GMF44" s="18"/>
      <c r="GMG44" s="18"/>
      <c r="GMH44" s="18"/>
      <c r="GMI44" s="18"/>
      <c r="GMJ44" s="18"/>
      <c r="GMK44" s="18"/>
      <c r="GML44" s="18"/>
      <c r="GMM44" s="18"/>
      <c r="GMN44" s="18"/>
      <c r="GMO44" s="18"/>
      <c r="GMP44" s="18"/>
      <c r="GMQ44" s="18"/>
      <c r="GMR44" s="18"/>
      <c r="GMS44" s="18"/>
      <c r="GMT44" s="18"/>
      <c r="GMU44" s="18"/>
      <c r="GMV44" s="18"/>
      <c r="GMW44" s="18"/>
      <c r="GMX44" s="18"/>
      <c r="GMY44" s="18"/>
      <c r="GMZ44" s="18"/>
      <c r="GNA44" s="18"/>
      <c r="GNB44" s="18"/>
      <c r="GNC44" s="18"/>
      <c r="GND44" s="18"/>
      <c r="GNE44" s="18"/>
      <c r="GNF44" s="18"/>
      <c r="GNG44" s="18"/>
      <c r="GNH44" s="18"/>
      <c r="GNI44" s="18"/>
      <c r="GNJ44" s="18"/>
      <c r="GNK44" s="18"/>
      <c r="GNL44" s="18"/>
      <c r="GNM44" s="18"/>
      <c r="GNN44" s="18"/>
      <c r="GNO44" s="18"/>
      <c r="GNP44" s="18"/>
      <c r="GNQ44" s="18"/>
      <c r="GNR44" s="18"/>
      <c r="GNS44" s="18"/>
      <c r="GNT44" s="18"/>
      <c r="GNU44" s="18"/>
      <c r="GNV44" s="18"/>
      <c r="GNW44" s="18"/>
      <c r="GNX44" s="18"/>
      <c r="GNY44" s="18"/>
      <c r="GNZ44" s="18"/>
      <c r="GOA44" s="18"/>
      <c r="GOB44" s="18"/>
      <c r="GOC44" s="18"/>
      <c r="GOD44" s="18"/>
      <c r="GOE44" s="18"/>
      <c r="GOF44" s="18"/>
      <c r="GOG44" s="18"/>
      <c r="GOH44" s="18"/>
      <c r="GOI44" s="18"/>
      <c r="GOJ44" s="18"/>
      <c r="GOK44" s="18"/>
      <c r="GOL44" s="18"/>
      <c r="GOM44" s="18"/>
      <c r="GON44" s="18"/>
      <c r="GOO44" s="18"/>
      <c r="GOP44" s="18"/>
      <c r="GOQ44" s="18"/>
      <c r="GOR44" s="18"/>
      <c r="GOS44" s="18"/>
      <c r="GOT44" s="18"/>
      <c r="GOU44" s="18"/>
      <c r="GOV44" s="18"/>
      <c r="GOW44" s="18"/>
      <c r="GOX44" s="18"/>
      <c r="GOY44" s="18"/>
      <c r="GOZ44" s="18"/>
      <c r="GPA44" s="18"/>
      <c r="GPB44" s="18"/>
      <c r="GPC44" s="18"/>
      <c r="GPD44" s="18"/>
      <c r="GPE44" s="18"/>
      <c r="GPF44" s="18"/>
      <c r="GPG44" s="18"/>
      <c r="GPH44" s="18"/>
      <c r="GPI44" s="18"/>
      <c r="GPJ44" s="18"/>
      <c r="GPK44" s="18"/>
      <c r="GPL44" s="18"/>
      <c r="GPM44" s="18"/>
      <c r="GPN44" s="18"/>
      <c r="GPO44" s="18"/>
      <c r="GPP44" s="18"/>
      <c r="GPQ44" s="18"/>
      <c r="GPR44" s="18"/>
      <c r="GPS44" s="18"/>
      <c r="GPT44" s="18"/>
      <c r="GPU44" s="18"/>
      <c r="GPV44" s="18"/>
      <c r="GPW44" s="18"/>
      <c r="GPX44" s="18"/>
      <c r="GPY44" s="18"/>
      <c r="GPZ44" s="18"/>
      <c r="GQA44" s="18"/>
      <c r="GQB44" s="18"/>
      <c r="GQC44" s="18"/>
      <c r="GQD44" s="18"/>
      <c r="GQE44" s="18"/>
      <c r="GQF44" s="18"/>
      <c r="GQG44" s="18"/>
      <c r="GQH44" s="18"/>
      <c r="GQI44" s="18"/>
      <c r="GQJ44" s="18"/>
      <c r="GQK44" s="18"/>
      <c r="GQL44" s="18"/>
      <c r="GQM44" s="18"/>
      <c r="GQN44" s="18"/>
      <c r="GQO44" s="18"/>
      <c r="GQP44" s="18"/>
      <c r="GQQ44" s="18"/>
      <c r="GQR44" s="18"/>
      <c r="GQS44" s="18"/>
      <c r="GQT44" s="18"/>
      <c r="GQU44" s="18"/>
      <c r="GQV44" s="18"/>
      <c r="GQW44" s="18"/>
      <c r="GQX44" s="18"/>
      <c r="GQY44" s="18"/>
      <c r="GQZ44" s="18"/>
      <c r="GRA44" s="18"/>
      <c r="GRB44" s="18"/>
      <c r="GRC44" s="18"/>
      <c r="GRD44" s="18"/>
      <c r="GRE44" s="18"/>
      <c r="GRF44" s="18"/>
      <c r="GRG44" s="18"/>
      <c r="GRH44" s="18"/>
      <c r="GRI44" s="18"/>
      <c r="GRJ44" s="18"/>
      <c r="GRK44" s="18"/>
      <c r="GRL44" s="18"/>
      <c r="GRM44" s="18"/>
      <c r="GRN44" s="18"/>
      <c r="GRO44" s="18"/>
      <c r="GRP44" s="18"/>
      <c r="GRQ44" s="18"/>
      <c r="GRR44" s="18"/>
      <c r="GRS44" s="18"/>
      <c r="GRT44" s="18"/>
      <c r="GRU44" s="18"/>
      <c r="GRV44" s="18"/>
      <c r="GRW44" s="18"/>
      <c r="GRX44" s="18"/>
      <c r="GRY44" s="18"/>
      <c r="GRZ44" s="18"/>
      <c r="GSA44" s="18"/>
      <c r="GSB44" s="18"/>
      <c r="GSC44" s="18"/>
      <c r="GSD44" s="18"/>
      <c r="GSE44" s="18"/>
      <c r="GSF44" s="18"/>
      <c r="GSG44" s="18"/>
      <c r="GSH44" s="18"/>
      <c r="GSI44" s="18"/>
      <c r="GSJ44" s="18"/>
      <c r="GSK44" s="18"/>
      <c r="GSL44" s="18"/>
      <c r="GSM44" s="18"/>
      <c r="GSN44" s="18"/>
      <c r="GSO44" s="18"/>
      <c r="GSP44" s="18"/>
      <c r="GSQ44" s="18"/>
      <c r="GSR44" s="18"/>
      <c r="GSS44" s="18"/>
      <c r="GST44" s="18"/>
      <c r="GSU44" s="18"/>
      <c r="GSV44" s="18"/>
      <c r="GSW44" s="18"/>
      <c r="GSX44" s="18"/>
      <c r="GSY44" s="18"/>
      <c r="GSZ44" s="18"/>
      <c r="GTA44" s="18"/>
      <c r="GTB44" s="18"/>
      <c r="GTC44" s="18"/>
      <c r="GTD44" s="18"/>
      <c r="GTE44" s="18"/>
      <c r="GTF44" s="18"/>
      <c r="GTG44" s="18"/>
      <c r="GTH44" s="18"/>
      <c r="GTI44" s="18"/>
      <c r="GTJ44" s="18"/>
      <c r="GTK44" s="18"/>
      <c r="GTL44" s="18"/>
      <c r="GTM44" s="18"/>
      <c r="GTN44" s="18"/>
      <c r="GTO44" s="18"/>
      <c r="GTP44" s="18"/>
      <c r="GTQ44" s="18"/>
      <c r="GTR44" s="18"/>
      <c r="GTS44" s="18"/>
      <c r="GTT44" s="18"/>
      <c r="GTU44" s="18"/>
      <c r="GTV44" s="18"/>
      <c r="GTW44" s="18"/>
      <c r="GTX44" s="18"/>
      <c r="GTY44" s="18"/>
      <c r="GTZ44" s="18"/>
      <c r="GUA44" s="18"/>
      <c r="GUB44" s="18"/>
      <c r="GUC44" s="18"/>
      <c r="GUD44" s="18"/>
      <c r="GUE44" s="18"/>
      <c r="GUF44" s="18"/>
      <c r="GUG44" s="18"/>
      <c r="GUH44" s="18"/>
      <c r="GUI44" s="18"/>
      <c r="GUJ44" s="18"/>
      <c r="GUK44" s="18"/>
      <c r="GUL44" s="18"/>
      <c r="GUM44" s="18"/>
      <c r="GUN44" s="18"/>
      <c r="GUO44" s="18"/>
      <c r="GUP44" s="18"/>
      <c r="GUQ44" s="18"/>
      <c r="GUR44" s="18"/>
      <c r="GUS44" s="18"/>
      <c r="GUT44" s="18"/>
      <c r="GUU44" s="18"/>
      <c r="GUV44" s="18"/>
      <c r="GUW44" s="18"/>
      <c r="GUX44" s="18"/>
      <c r="GUY44" s="18"/>
      <c r="GUZ44" s="18"/>
      <c r="GVA44" s="18"/>
      <c r="GVB44" s="18"/>
      <c r="GVC44" s="18"/>
      <c r="GVD44" s="18"/>
      <c r="GVE44" s="18"/>
      <c r="GVF44" s="18"/>
      <c r="GVG44" s="18"/>
      <c r="GVH44" s="18"/>
      <c r="GVI44" s="18"/>
      <c r="GVJ44" s="18"/>
      <c r="GVK44" s="18"/>
      <c r="GVL44" s="18"/>
      <c r="GVM44" s="18"/>
      <c r="GVN44" s="18"/>
      <c r="GVO44" s="18"/>
      <c r="GVP44" s="18"/>
      <c r="GVQ44" s="18"/>
      <c r="GVR44" s="18"/>
      <c r="GVS44" s="18"/>
      <c r="GVT44" s="18"/>
      <c r="GVU44" s="18"/>
      <c r="GVV44" s="18"/>
      <c r="GVW44" s="18"/>
      <c r="GVX44" s="18"/>
      <c r="GVY44" s="18"/>
      <c r="GVZ44" s="18"/>
      <c r="GWA44" s="18"/>
      <c r="GWB44" s="18"/>
      <c r="GWC44" s="18"/>
      <c r="GWD44" s="18"/>
      <c r="GWE44" s="18"/>
      <c r="GWF44" s="18"/>
      <c r="GWG44" s="18"/>
      <c r="GWH44" s="18"/>
      <c r="GWI44" s="18"/>
      <c r="GWJ44" s="18"/>
      <c r="GWK44" s="18"/>
      <c r="GWL44" s="18"/>
      <c r="GWM44" s="18"/>
      <c r="GWN44" s="18"/>
      <c r="GWO44" s="18"/>
      <c r="GWP44" s="18"/>
      <c r="GWQ44" s="18"/>
      <c r="GWR44" s="18"/>
      <c r="GWS44" s="18"/>
      <c r="GWT44" s="18"/>
      <c r="GWU44" s="18"/>
      <c r="GWV44" s="18"/>
      <c r="GWW44" s="18"/>
      <c r="GWX44" s="18"/>
      <c r="GWY44" s="18"/>
      <c r="GWZ44" s="18"/>
      <c r="GXA44" s="18"/>
      <c r="GXB44" s="18"/>
      <c r="GXC44" s="18"/>
      <c r="GXD44" s="18"/>
      <c r="GXE44" s="18"/>
      <c r="GXF44" s="18"/>
      <c r="GXG44" s="18"/>
      <c r="GXH44" s="18"/>
      <c r="GXI44" s="18"/>
      <c r="GXJ44" s="18"/>
      <c r="GXK44" s="18"/>
      <c r="GXL44" s="18"/>
      <c r="GXM44" s="18"/>
      <c r="GXN44" s="18"/>
      <c r="GXO44" s="18"/>
      <c r="GXP44" s="18"/>
      <c r="GXQ44" s="18"/>
      <c r="GXR44" s="18"/>
      <c r="GXS44" s="18"/>
      <c r="GXT44" s="18"/>
      <c r="GXU44" s="18"/>
      <c r="GXV44" s="18"/>
      <c r="GXW44" s="18"/>
      <c r="GXX44" s="18"/>
      <c r="GXY44" s="18"/>
      <c r="GXZ44" s="18"/>
      <c r="GYA44" s="18"/>
      <c r="GYB44" s="18"/>
      <c r="GYC44" s="18"/>
      <c r="GYD44" s="18"/>
      <c r="GYE44" s="18"/>
      <c r="GYF44" s="18"/>
      <c r="GYG44" s="18"/>
      <c r="GYH44" s="18"/>
      <c r="GYI44" s="18"/>
      <c r="GYJ44" s="18"/>
      <c r="GYK44" s="18"/>
      <c r="GYL44" s="18"/>
      <c r="GYM44" s="18"/>
      <c r="GYN44" s="18"/>
      <c r="GYO44" s="18"/>
      <c r="GYP44" s="18"/>
      <c r="GYQ44" s="18"/>
      <c r="GYR44" s="18"/>
      <c r="GYS44" s="18"/>
      <c r="GYT44" s="18"/>
      <c r="GYU44" s="18"/>
      <c r="GYV44" s="18"/>
      <c r="GYW44" s="18"/>
      <c r="GYX44" s="18"/>
      <c r="GYY44" s="18"/>
      <c r="GYZ44" s="18"/>
      <c r="GZA44" s="18"/>
      <c r="GZB44" s="18"/>
      <c r="GZC44" s="18"/>
      <c r="GZD44" s="18"/>
      <c r="GZE44" s="18"/>
      <c r="GZF44" s="18"/>
      <c r="GZG44" s="18"/>
      <c r="GZH44" s="18"/>
      <c r="GZI44" s="18"/>
      <c r="GZJ44" s="18"/>
      <c r="GZK44" s="18"/>
      <c r="GZL44" s="18"/>
      <c r="GZM44" s="18"/>
      <c r="GZN44" s="18"/>
      <c r="GZO44" s="18"/>
      <c r="GZP44" s="18"/>
      <c r="GZQ44" s="18"/>
      <c r="GZR44" s="18"/>
      <c r="GZS44" s="18"/>
      <c r="GZT44" s="18"/>
      <c r="GZU44" s="18"/>
      <c r="GZV44" s="18"/>
      <c r="GZW44" s="18"/>
      <c r="GZX44" s="18"/>
      <c r="GZY44" s="18"/>
      <c r="GZZ44" s="18"/>
      <c r="HAA44" s="18"/>
      <c r="HAB44" s="18"/>
      <c r="HAC44" s="18"/>
      <c r="HAD44" s="18"/>
      <c r="HAE44" s="18"/>
      <c r="HAF44" s="18"/>
      <c r="HAG44" s="18"/>
      <c r="HAH44" s="18"/>
      <c r="HAI44" s="18"/>
      <c r="HAJ44" s="18"/>
      <c r="HAK44" s="18"/>
      <c r="HAL44" s="18"/>
      <c r="HAM44" s="18"/>
      <c r="HAN44" s="18"/>
      <c r="HAO44" s="18"/>
      <c r="HAP44" s="18"/>
      <c r="HAQ44" s="18"/>
      <c r="HAR44" s="18"/>
      <c r="HAS44" s="18"/>
      <c r="HAT44" s="18"/>
      <c r="HAU44" s="18"/>
      <c r="HAV44" s="18"/>
      <c r="HAW44" s="18"/>
      <c r="HAX44" s="18"/>
      <c r="HAY44" s="18"/>
      <c r="HAZ44" s="18"/>
      <c r="HBA44" s="18"/>
      <c r="HBB44" s="18"/>
      <c r="HBC44" s="18"/>
      <c r="HBD44" s="18"/>
      <c r="HBE44" s="18"/>
      <c r="HBF44" s="18"/>
      <c r="HBG44" s="18"/>
      <c r="HBH44" s="18"/>
      <c r="HBI44" s="18"/>
      <c r="HBJ44" s="18"/>
      <c r="HBK44" s="18"/>
      <c r="HBL44" s="18"/>
      <c r="HBM44" s="18"/>
      <c r="HBN44" s="18"/>
      <c r="HBO44" s="18"/>
      <c r="HBP44" s="18"/>
      <c r="HBQ44" s="18"/>
      <c r="HBR44" s="18"/>
      <c r="HBS44" s="18"/>
      <c r="HBT44" s="18"/>
      <c r="HBU44" s="18"/>
      <c r="HBV44" s="18"/>
      <c r="HBW44" s="18"/>
      <c r="HBX44" s="18"/>
      <c r="HBY44" s="18"/>
      <c r="HBZ44" s="18"/>
      <c r="HCA44" s="18"/>
      <c r="HCB44" s="18"/>
      <c r="HCC44" s="18"/>
      <c r="HCD44" s="18"/>
      <c r="HCE44" s="18"/>
      <c r="HCF44" s="18"/>
      <c r="HCG44" s="18"/>
      <c r="HCH44" s="18"/>
      <c r="HCI44" s="18"/>
      <c r="HCJ44" s="18"/>
      <c r="HCK44" s="18"/>
      <c r="HCL44" s="18"/>
      <c r="HCM44" s="18"/>
      <c r="HCN44" s="18"/>
      <c r="HCO44" s="18"/>
      <c r="HCP44" s="18"/>
      <c r="HCQ44" s="18"/>
      <c r="HCR44" s="18"/>
      <c r="HCS44" s="18"/>
      <c r="HCT44" s="18"/>
      <c r="HCU44" s="18"/>
      <c r="HCV44" s="18"/>
      <c r="HCW44" s="18"/>
      <c r="HCX44" s="18"/>
      <c r="HCY44" s="18"/>
      <c r="HCZ44" s="18"/>
      <c r="HDA44" s="18"/>
      <c r="HDB44" s="18"/>
      <c r="HDC44" s="18"/>
      <c r="HDD44" s="18"/>
      <c r="HDE44" s="18"/>
      <c r="HDF44" s="18"/>
      <c r="HDG44" s="18"/>
      <c r="HDH44" s="18"/>
      <c r="HDI44" s="18"/>
      <c r="HDJ44" s="18"/>
      <c r="HDK44" s="18"/>
      <c r="HDL44" s="18"/>
      <c r="HDM44" s="18"/>
      <c r="HDN44" s="18"/>
      <c r="HDO44" s="18"/>
      <c r="HDP44" s="18"/>
      <c r="HDQ44" s="18"/>
      <c r="HDR44" s="18"/>
      <c r="HDS44" s="18"/>
      <c r="HDT44" s="18"/>
      <c r="HDU44" s="18"/>
      <c r="HDV44" s="18"/>
      <c r="HDW44" s="18"/>
      <c r="HDX44" s="18"/>
      <c r="HDY44" s="18"/>
      <c r="HDZ44" s="18"/>
      <c r="HEA44" s="18"/>
      <c r="HEB44" s="18"/>
      <c r="HEC44" s="18"/>
      <c r="HED44" s="18"/>
      <c r="HEE44" s="18"/>
      <c r="HEF44" s="18"/>
      <c r="HEG44" s="18"/>
      <c r="HEH44" s="18"/>
      <c r="HEI44" s="18"/>
      <c r="HEJ44" s="18"/>
      <c r="HEK44" s="18"/>
      <c r="HEL44" s="18"/>
      <c r="HEM44" s="18"/>
      <c r="HEN44" s="18"/>
      <c r="HEO44" s="18"/>
      <c r="HEP44" s="18"/>
      <c r="HEQ44" s="18"/>
      <c r="HER44" s="18"/>
      <c r="HES44" s="18"/>
      <c r="HET44" s="18"/>
      <c r="HEU44" s="18"/>
      <c r="HEV44" s="18"/>
      <c r="HEW44" s="18"/>
      <c r="HEX44" s="18"/>
      <c r="HEY44" s="18"/>
      <c r="HEZ44" s="18"/>
      <c r="HFA44" s="18"/>
      <c r="HFB44" s="18"/>
      <c r="HFC44" s="18"/>
      <c r="HFD44" s="18"/>
      <c r="HFE44" s="18"/>
      <c r="HFF44" s="18"/>
      <c r="HFG44" s="18"/>
      <c r="HFH44" s="18"/>
      <c r="HFI44" s="18"/>
      <c r="HFJ44" s="18"/>
      <c r="HFK44" s="18"/>
      <c r="HFL44" s="18"/>
      <c r="HFM44" s="18"/>
      <c r="HFN44" s="18"/>
      <c r="HFO44" s="18"/>
      <c r="HFP44" s="18"/>
      <c r="HFQ44" s="18"/>
      <c r="HFR44" s="18"/>
      <c r="HFS44" s="18"/>
      <c r="HFT44" s="18"/>
      <c r="HFU44" s="18"/>
      <c r="HFV44" s="18"/>
      <c r="HFW44" s="18"/>
      <c r="HFX44" s="18"/>
      <c r="HFY44" s="18"/>
      <c r="HFZ44" s="18"/>
      <c r="HGA44" s="18"/>
      <c r="HGB44" s="18"/>
      <c r="HGC44" s="18"/>
      <c r="HGD44" s="18"/>
      <c r="HGE44" s="18"/>
      <c r="HGF44" s="18"/>
      <c r="HGG44" s="18"/>
      <c r="HGH44" s="18"/>
      <c r="HGI44" s="18"/>
      <c r="HGJ44" s="18"/>
      <c r="HGK44" s="18"/>
      <c r="HGL44" s="18"/>
      <c r="HGM44" s="18"/>
      <c r="HGN44" s="18"/>
      <c r="HGO44" s="18"/>
      <c r="HGP44" s="18"/>
      <c r="HGQ44" s="18"/>
      <c r="HGR44" s="18"/>
      <c r="HGS44" s="18"/>
      <c r="HGT44" s="18"/>
      <c r="HGU44" s="18"/>
      <c r="HGV44" s="18"/>
      <c r="HGW44" s="18"/>
      <c r="HGX44" s="18"/>
      <c r="HGY44" s="18"/>
      <c r="HGZ44" s="18"/>
      <c r="HHA44" s="18"/>
      <c r="HHB44" s="18"/>
      <c r="HHC44" s="18"/>
      <c r="HHD44" s="18"/>
      <c r="HHE44" s="18"/>
      <c r="HHF44" s="18"/>
      <c r="HHG44" s="18"/>
      <c r="HHH44" s="18"/>
      <c r="HHI44" s="18"/>
      <c r="HHJ44" s="18"/>
      <c r="HHK44" s="18"/>
      <c r="HHL44" s="18"/>
      <c r="HHM44" s="18"/>
      <c r="HHN44" s="18"/>
      <c r="HHO44" s="18"/>
      <c r="HHP44" s="18"/>
      <c r="HHQ44" s="18"/>
      <c r="HHR44" s="18"/>
      <c r="HHS44" s="18"/>
      <c r="HHT44" s="18"/>
      <c r="HHU44" s="18"/>
      <c r="HHV44" s="18"/>
      <c r="HHW44" s="18"/>
      <c r="HHX44" s="18"/>
      <c r="HHY44" s="18"/>
      <c r="HHZ44" s="18"/>
      <c r="HIA44" s="18"/>
      <c r="HIB44" s="18"/>
      <c r="HIC44" s="18"/>
      <c r="HID44" s="18"/>
      <c r="HIE44" s="18"/>
      <c r="HIF44" s="18"/>
      <c r="HIG44" s="18"/>
      <c r="HIH44" s="18"/>
      <c r="HII44" s="18"/>
      <c r="HIJ44" s="18"/>
      <c r="HIK44" s="18"/>
      <c r="HIL44" s="18"/>
      <c r="HIM44" s="18"/>
      <c r="HIN44" s="18"/>
      <c r="HIO44" s="18"/>
      <c r="HIP44" s="18"/>
      <c r="HIQ44" s="18"/>
      <c r="HIR44" s="18"/>
      <c r="HIS44" s="18"/>
      <c r="HIT44" s="18"/>
      <c r="HIU44" s="18"/>
      <c r="HIV44" s="18"/>
      <c r="HIW44" s="18"/>
      <c r="HIX44" s="18"/>
      <c r="HIY44" s="18"/>
      <c r="HIZ44" s="18"/>
      <c r="HJA44" s="18"/>
      <c r="HJB44" s="18"/>
      <c r="HJC44" s="18"/>
      <c r="HJD44" s="18"/>
      <c r="HJE44" s="18"/>
      <c r="HJF44" s="18"/>
      <c r="HJG44" s="18"/>
      <c r="HJH44" s="18"/>
      <c r="HJI44" s="18"/>
      <c r="HJJ44" s="18"/>
      <c r="HJK44" s="18"/>
      <c r="HJL44" s="18"/>
      <c r="HJM44" s="18"/>
      <c r="HJN44" s="18"/>
      <c r="HJO44" s="18"/>
      <c r="HJP44" s="18"/>
      <c r="HJQ44" s="18"/>
      <c r="HJR44" s="18"/>
      <c r="HJS44" s="18"/>
      <c r="HJT44" s="18"/>
      <c r="HJU44" s="18"/>
      <c r="HJV44" s="18"/>
      <c r="HJW44" s="18"/>
      <c r="HJX44" s="18"/>
      <c r="HJY44" s="18"/>
      <c r="HJZ44" s="18"/>
      <c r="HKA44" s="18"/>
      <c r="HKB44" s="18"/>
      <c r="HKC44" s="18"/>
      <c r="HKD44" s="18"/>
      <c r="HKE44" s="18"/>
      <c r="HKF44" s="18"/>
      <c r="HKG44" s="18"/>
      <c r="HKH44" s="18"/>
      <c r="HKI44" s="18"/>
      <c r="HKJ44" s="18"/>
      <c r="HKK44" s="18"/>
      <c r="HKL44" s="18"/>
      <c r="HKM44" s="18"/>
      <c r="HKN44" s="18"/>
      <c r="HKO44" s="18"/>
      <c r="HKP44" s="18"/>
      <c r="HKQ44" s="18"/>
      <c r="HKR44" s="18"/>
      <c r="HKS44" s="18"/>
      <c r="HKT44" s="18"/>
      <c r="HKU44" s="18"/>
      <c r="HKV44" s="18"/>
      <c r="HKW44" s="18"/>
      <c r="HKX44" s="18"/>
      <c r="HKY44" s="18"/>
      <c r="HKZ44" s="18"/>
      <c r="HLA44" s="18"/>
      <c r="HLB44" s="18"/>
      <c r="HLC44" s="18"/>
      <c r="HLD44" s="18"/>
      <c r="HLE44" s="18"/>
      <c r="HLF44" s="18"/>
      <c r="HLG44" s="18"/>
      <c r="HLH44" s="18"/>
      <c r="HLI44" s="18"/>
      <c r="HLJ44" s="18"/>
      <c r="HLK44" s="18"/>
      <c r="HLL44" s="18"/>
      <c r="HLM44" s="18"/>
      <c r="HLN44" s="18"/>
      <c r="HLO44" s="18"/>
      <c r="HLP44" s="18"/>
      <c r="HLQ44" s="18"/>
      <c r="HLR44" s="18"/>
      <c r="HLS44" s="18"/>
      <c r="HLT44" s="18"/>
      <c r="HLU44" s="18"/>
      <c r="HLV44" s="18"/>
      <c r="HLW44" s="18"/>
      <c r="HLX44" s="18"/>
      <c r="HLY44" s="18"/>
      <c r="HLZ44" s="18"/>
      <c r="HMA44" s="18"/>
      <c r="HMB44" s="18"/>
      <c r="HMC44" s="18"/>
      <c r="HMD44" s="18"/>
      <c r="HME44" s="18"/>
      <c r="HMF44" s="18"/>
      <c r="HMG44" s="18"/>
      <c r="HMH44" s="18"/>
      <c r="HMI44" s="18"/>
      <c r="HMJ44" s="18"/>
      <c r="HMK44" s="18"/>
      <c r="HML44" s="18"/>
      <c r="HMM44" s="18"/>
      <c r="HMN44" s="18"/>
      <c r="HMO44" s="18"/>
      <c r="HMP44" s="18"/>
      <c r="HMQ44" s="18"/>
      <c r="HMR44" s="18"/>
      <c r="HMS44" s="18"/>
      <c r="HMT44" s="18"/>
      <c r="HMU44" s="18"/>
      <c r="HMV44" s="18"/>
      <c r="HMW44" s="18"/>
      <c r="HMX44" s="18"/>
      <c r="HMY44" s="18"/>
      <c r="HMZ44" s="18"/>
      <c r="HNA44" s="18"/>
      <c r="HNB44" s="18"/>
      <c r="HNC44" s="18"/>
      <c r="HND44" s="18"/>
      <c r="HNE44" s="18"/>
      <c r="HNF44" s="18"/>
      <c r="HNG44" s="18"/>
      <c r="HNH44" s="18"/>
      <c r="HNI44" s="18"/>
      <c r="HNJ44" s="18"/>
      <c r="HNK44" s="18"/>
      <c r="HNL44" s="18"/>
      <c r="HNM44" s="18"/>
      <c r="HNN44" s="18"/>
      <c r="HNO44" s="18"/>
      <c r="HNP44" s="18"/>
      <c r="HNQ44" s="18"/>
      <c r="HNR44" s="18"/>
      <c r="HNS44" s="18"/>
      <c r="HNT44" s="18"/>
      <c r="HNU44" s="18"/>
      <c r="HNV44" s="18"/>
      <c r="HNW44" s="18"/>
      <c r="HNX44" s="18"/>
      <c r="HNY44" s="18"/>
      <c r="HNZ44" s="18"/>
      <c r="HOA44" s="18"/>
      <c r="HOB44" s="18"/>
      <c r="HOC44" s="18"/>
      <c r="HOD44" s="18"/>
      <c r="HOE44" s="18"/>
      <c r="HOF44" s="18"/>
      <c r="HOG44" s="18"/>
      <c r="HOH44" s="18"/>
      <c r="HOI44" s="18"/>
      <c r="HOJ44" s="18"/>
      <c r="HOK44" s="18"/>
      <c r="HOL44" s="18"/>
      <c r="HOM44" s="18"/>
      <c r="HON44" s="18"/>
      <c r="HOO44" s="18"/>
      <c r="HOP44" s="18"/>
      <c r="HOQ44" s="18"/>
      <c r="HOR44" s="18"/>
      <c r="HOS44" s="18"/>
      <c r="HOT44" s="18"/>
      <c r="HOU44" s="18"/>
      <c r="HOV44" s="18"/>
      <c r="HOW44" s="18"/>
      <c r="HOX44" s="18"/>
      <c r="HOY44" s="18"/>
      <c r="HOZ44" s="18"/>
      <c r="HPA44" s="18"/>
      <c r="HPB44" s="18"/>
      <c r="HPC44" s="18"/>
      <c r="HPD44" s="18"/>
      <c r="HPE44" s="18"/>
      <c r="HPF44" s="18"/>
      <c r="HPG44" s="18"/>
      <c r="HPH44" s="18"/>
      <c r="HPI44" s="18"/>
      <c r="HPJ44" s="18"/>
      <c r="HPK44" s="18"/>
      <c r="HPL44" s="18"/>
      <c r="HPM44" s="18"/>
      <c r="HPN44" s="18"/>
      <c r="HPO44" s="18"/>
      <c r="HPP44" s="18"/>
      <c r="HPQ44" s="18"/>
      <c r="HPR44" s="18"/>
      <c r="HPS44" s="18"/>
      <c r="HPT44" s="18"/>
      <c r="HPU44" s="18"/>
      <c r="HPV44" s="18"/>
      <c r="HPW44" s="18"/>
      <c r="HPX44" s="18"/>
      <c r="HPY44" s="18"/>
      <c r="HPZ44" s="18"/>
      <c r="HQA44" s="18"/>
      <c r="HQB44" s="18"/>
      <c r="HQC44" s="18"/>
      <c r="HQD44" s="18"/>
      <c r="HQE44" s="18"/>
      <c r="HQF44" s="18"/>
      <c r="HQG44" s="18"/>
      <c r="HQH44" s="18"/>
      <c r="HQI44" s="18"/>
      <c r="HQJ44" s="18"/>
      <c r="HQK44" s="18"/>
      <c r="HQL44" s="18"/>
      <c r="HQM44" s="18"/>
      <c r="HQN44" s="18"/>
      <c r="HQO44" s="18"/>
      <c r="HQP44" s="18"/>
      <c r="HQQ44" s="18"/>
      <c r="HQR44" s="18"/>
      <c r="HQS44" s="18"/>
      <c r="HQT44" s="18"/>
      <c r="HQU44" s="18"/>
      <c r="HQV44" s="18"/>
      <c r="HQW44" s="18"/>
      <c r="HQX44" s="18"/>
      <c r="HQY44" s="18"/>
      <c r="HQZ44" s="18"/>
      <c r="HRA44" s="18"/>
      <c r="HRB44" s="18"/>
      <c r="HRC44" s="18"/>
      <c r="HRD44" s="18"/>
      <c r="HRE44" s="18"/>
      <c r="HRF44" s="18"/>
      <c r="HRG44" s="18"/>
      <c r="HRH44" s="18"/>
      <c r="HRI44" s="18"/>
      <c r="HRJ44" s="18"/>
      <c r="HRK44" s="18"/>
      <c r="HRL44" s="18"/>
      <c r="HRM44" s="18"/>
      <c r="HRN44" s="18"/>
      <c r="HRO44" s="18"/>
      <c r="HRP44" s="18"/>
      <c r="HRQ44" s="18"/>
      <c r="HRR44" s="18"/>
      <c r="HRS44" s="18"/>
      <c r="HRT44" s="18"/>
      <c r="HRU44" s="18"/>
      <c r="HRV44" s="18"/>
      <c r="HRW44" s="18"/>
      <c r="HRX44" s="18"/>
      <c r="HRY44" s="18"/>
      <c r="HRZ44" s="18"/>
      <c r="HSA44" s="18"/>
      <c r="HSB44" s="18"/>
      <c r="HSC44" s="18"/>
      <c r="HSD44" s="18"/>
      <c r="HSE44" s="18"/>
      <c r="HSF44" s="18"/>
      <c r="HSG44" s="18"/>
      <c r="HSH44" s="18"/>
      <c r="HSI44" s="18"/>
      <c r="HSJ44" s="18"/>
      <c r="HSK44" s="18"/>
      <c r="HSL44" s="18"/>
      <c r="HSM44" s="18"/>
      <c r="HSN44" s="18"/>
      <c r="HSO44" s="18"/>
      <c r="HSP44" s="18"/>
      <c r="HSQ44" s="18"/>
      <c r="HSR44" s="18"/>
      <c r="HSS44" s="18"/>
      <c r="HST44" s="18"/>
      <c r="HSU44" s="18"/>
      <c r="HSV44" s="18"/>
      <c r="HSW44" s="18"/>
      <c r="HSX44" s="18"/>
      <c r="HSY44" s="18"/>
      <c r="HSZ44" s="18"/>
      <c r="HTA44" s="18"/>
      <c r="HTB44" s="18"/>
      <c r="HTC44" s="18"/>
      <c r="HTD44" s="18"/>
      <c r="HTE44" s="18"/>
      <c r="HTF44" s="18"/>
      <c r="HTG44" s="18"/>
      <c r="HTH44" s="18"/>
      <c r="HTI44" s="18"/>
      <c r="HTJ44" s="18"/>
      <c r="HTK44" s="18"/>
      <c r="HTL44" s="18"/>
      <c r="HTM44" s="18"/>
      <c r="HTN44" s="18"/>
      <c r="HTO44" s="18"/>
      <c r="HTP44" s="18"/>
      <c r="HTQ44" s="18"/>
      <c r="HTR44" s="18"/>
      <c r="HTS44" s="18"/>
      <c r="HTT44" s="18"/>
      <c r="HTU44" s="18"/>
      <c r="HTV44" s="18"/>
      <c r="HTW44" s="18"/>
      <c r="HTX44" s="18"/>
      <c r="HTY44" s="18"/>
      <c r="HTZ44" s="18"/>
      <c r="HUA44" s="18"/>
      <c r="HUB44" s="18"/>
      <c r="HUC44" s="18"/>
      <c r="HUD44" s="18"/>
      <c r="HUE44" s="18"/>
      <c r="HUF44" s="18"/>
      <c r="HUG44" s="18"/>
      <c r="HUH44" s="18"/>
      <c r="HUI44" s="18"/>
      <c r="HUJ44" s="18"/>
      <c r="HUK44" s="18"/>
      <c r="HUL44" s="18"/>
      <c r="HUM44" s="18"/>
      <c r="HUN44" s="18"/>
      <c r="HUO44" s="18"/>
      <c r="HUP44" s="18"/>
      <c r="HUQ44" s="18"/>
      <c r="HUR44" s="18"/>
      <c r="HUS44" s="18"/>
      <c r="HUT44" s="18"/>
      <c r="HUU44" s="18"/>
      <c r="HUV44" s="18"/>
      <c r="HUW44" s="18"/>
      <c r="HUX44" s="18"/>
      <c r="HUY44" s="18"/>
      <c r="HUZ44" s="18"/>
      <c r="HVA44" s="18"/>
      <c r="HVB44" s="18"/>
      <c r="HVC44" s="18"/>
      <c r="HVD44" s="18"/>
      <c r="HVE44" s="18"/>
      <c r="HVF44" s="18"/>
      <c r="HVG44" s="18"/>
      <c r="HVH44" s="18"/>
      <c r="HVI44" s="18"/>
      <c r="HVJ44" s="18"/>
      <c r="HVK44" s="18"/>
      <c r="HVL44" s="18"/>
      <c r="HVM44" s="18"/>
      <c r="HVN44" s="18"/>
      <c r="HVO44" s="18"/>
      <c r="HVP44" s="18"/>
      <c r="HVQ44" s="18"/>
      <c r="HVR44" s="18"/>
      <c r="HVS44" s="18"/>
      <c r="HVT44" s="18"/>
      <c r="HVU44" s="18"/>
      <c r="HVV44" s="18"/>
      <c r="HVW44" s="18"/>
      <c r="HVX44" s="18"/>
      <c r="HVY44" s="18"/>
      <c r="HVZ44" s="18"/>
      <c r="HWA44" s="18"/>
      <c r="HWB44" s="18"/>
      <c r="HWC44" s="18"/>
      <c r="HWD44" s="18"/>
      <c r="HWE44" s="18"/>
      <c r="HWF44" s="18"/>
      <c r="HWG44" s="18"/>
      <c r="HWH44" s="18"/>
      <c r="HWI44" s="18"/>
      <c r="HWJ44" s="18"/>
      <c r="HWK44" s="18"/>
      <c r="HWL44" s="18"/>
      <c r="HWM44" s="18"/>
      <c r="HWN44" s="18"/>
      <c r="HWO44" s="18"/>
      <c r="HWP44" s="18"/>
      <c r="HWQ44" s="18"/>
      <c r="HWR44" s="18"/>
      <c r="HWS44" s="18"/>
      <c r="HWT44" s="18"/>
      <c r="HWU44" s="18"/>
      <c r="HWV44" s="18"/>
      <c r="HWW44" s="18"/>
      <c r="HWX44" s="18"/>
      <c r="HWY44" s="18"/>
      <c r="HWZ44" s="18"/>
      <c r="HXA44" s="18"/>
      <c r="HXB44" s="18"/>
      <c r="HXC44" s="18"/>
      <c r="HXD44" s="18"/>
      <c r="HXE44" s="18"/>
      <c r="HXF44" s="18"/>
      <c r="HXG44" s="18"/>
      <c r="HXH44" s="18"/>
      <c r="HXI44" s="18"/>
      <c r="HXJ44" s="18"/>
      <c r="HXK44" s="18"/>
      <c r="HXL44" s="18"/>
      <c r="HXM44" s="18"/>
      <c r="HXN44" s="18"/>
      <c r="HXO44" s="18"/>
      <c r="HXP44" s="18"/>
      <c r="HXQ44" s="18"/>
      <c r="HXR44" s="18"/>
      <c r="HXS44" s="18"/>
      <c r="HXT44" s="18"/>
      <c r="HXU44" s="18"/>
      <c r="HXV44" s="18"/>
      <c r="HXW44" s="18"/>
      <c r="HXX44" s="18"/>
      <c r="HXY44" s="18"/>
      <c r="HXZ44" s="18"/>
      <c r="HYA44" s="18"/>
      <c r="HYB44" s="18"/>
      <c r="HYC44" s="18"/>
      <c r="HYD44" s="18"/>
      <c r="HYE44" s="18"/>
      <c r="HYF44" s="18"/>
      <c r="HYG44" s="18"/>
      <c r="HYH44" s="18"/>
      <c r="HYI44" s="18"/>
      <c r="HYJ44" s="18"/>
      <c r="HYK44" s="18"/>
      <c r="HYL44" s="18"/>
      <c r="HYM44" s="18"/>
      <c r="HYN44" s="18"/>
      <c r="HYO44" s="18"/>
      <c r="HYP44" s="18"/>
      <c r="HYQ44" s="18"/>
      <c r="HYR44" s="18"/>
      <c r="HYS44" s="18"/>
      <c r="HYT44" s="18"/>
      <c r="HYU44" s="18"/>
      <c r="HYV44" s="18"/>
      <c r="HYW44" s="18"/>
      <c r="HYX44" s="18"/>
      <c r="HYY44" s="18"/>
      <c r="HYZ44" s="18"/>
      <c r="HZA44" s="18"/>
      <c r="HZB44" s="18"/>
      <c r="HZC44" s="18"/>
      <c r="HZD44" s="18"/>
      <c r="HZE44" s="18"/>
      <c r="HZF44" s="18"/>
      <c r="HZG44" s="18"/>
      <c r="HZH44" s="18"/>
      <c r="HZI44" s="18"/>
      <c r="HZJ44" s="18"/>
      <c r="HZK44" s="18"/>
      <c r="HZL44" s="18"/>
      <c r="HZM44" s="18"/>
      <c r="HZN44" s="18"/>
      <c r="HZO44" s="18"/>
      <c r="HZP44" s="18"/>
      <c r="HZQ44" s="18"/>
      <c r="HZR44" s="18"/>
      <c r="HZS44" s="18"/>
      <c r="HZT44" s="18"/>
      <c r="HZU44" s="18"/>
      <c r="HZV44" s="18"/>
      <c r="HZW44" s="18"/>
      <c r="HZX44" s="18"/>
      <c r="HZY44" s="18"/>
      <c r="HZZ44" s="18"/>
      <c r="IAA44" s="18"/>
      <c r="IAB44" s="18"/>
      <c r="IAC44" s="18"/>
      <c r="IAD44" s="18"/>
      <c r="IAE44" s="18"/>
      <c r="IAF44" s="18"/>
      <c r="IAG44" s="18"/>
      <c r="IAH44" s="18"/>
      <c r="IAI44" s="18"/>
      <c r="IAJ44" s="18"/>
      <c r="IAK44" s="18"/>
      <c r="IAL44" s="18"/>
      <c r="IAM44" s="18"/>
      <c r="IAN44" s="18"/>
      <c r="IAO44" s="18"/>
      <c r="IAP44" s="18"/>
      <c r="IAQ44" s="18"/>
      <c r="IAR44" s="18"/>
      <c r="IAS44" s="18"/>
      <c r="IAT44" s="18"/>
      <c r="IAU44" s="18"/>
      <c r="IAV44" s="18"/>
      <c r="IAW44" s="18"/>
      <c r="IAX44" s="18"/>
      <c r="IAY44" s="18"/>
      <c r="IAZ44" s="18"/>
      <c r="IBA44" s="18"/>
      <c r="IBB44" s="18"/>
      <c r="IBC44" s="18"/>
      <c r="IBD44" s="18"/>
      <c r="IBE44" s="18"/>
      <c r="IBF44" s="18"/>
      <c r="IBG44" s="18"/>
      <c r="IBH44" s="18"/>
      <c r="IBI44" s="18"/>
      <c r="IBJ44" s="18"/>
      <c r="IBK44" s="18"/>
      <c r="IBL44" s="18"/>
      <c r="IBM44" s="18"/>
      <c r="IBN44" s="18"/>
      <c r="IBO44" s="18"/>
      <c r="IBP44" s="18"/>
      <c r="IBQ44" s="18"/>
      <c r="IBR44" s="18"/>
      <c r="IBS44" s="18"/>
      <c r="IBT44" s="18"/>
      <c r="IBU44" s="18"/>
      <c r="IBV44" s="18"/>
      <c r="IBW44" s="18"/>
      <c r="IBX44" s="18"/>
      <c r="IBY44" s="18"/>
      <c r="IBZ44" s="18"/>
      <c r="ICA44" s="18"/>
      <c r="ICB44" s="18"/>
      <c r="ICC44" s="18"/>
      <c r="ICD44" s="18"/>
      <c r="ICE44" s="18"/>
      <c r="ICF44" s="18"/>
      <c r="ICG44" s="18"/>
      <c r="ICH44" s="18"/>
      <c r="ICI44" s="18"/>
      <c r="ICJ44" s="18"/>
      <c r="ICK44" s="18"/>
      <c r="ICL44" s="18"/>
      <c r="ICM44" s="18"/>
      <c r="ICN44" s="18"/>
      <c r="ICO44" s="18"/>
      <c r="ICP44" s="18"/>
      <c r="ICQ44" s="18"/>
      <c r="ICR44" s="18"/>
      <c r="ICS44" s="18"/>
      <c r="ICT44" s="18"/>
      <c r="ICU44" s="18"/>
      <c r="ICV44" s="18"/>
      <c r="ICW44" s="18"/>
      <c r="ICX44" s="18"/>
      <c r="ICY44" s="18"/>
      <c r="ICZ44" s="18"/>
      <c r="IDA44" s="18"/>
      <c r="IDB44" s="18"/>
      <c r="IDC44" s="18"/>
      <c r="IDD44" s="18"/>
      <c r="IDE44" s="18"/>
      <c r="IDF44" s="18"/>
      <c r="IDG44" s="18"/>
      <c r="IDH44" s="18"/>
      <c r="IDI44" s="18"/>
      <c r="IDJ44" s="18"/>
      <c r="IDK44" s="18"/>
      <c r="IDL44" s="18"/>
      <c r="IDM44" s="18"/>
      <c r="IDN44" s="18"/>
      <c r="IDO44" s="18"/>
      <c r="IDP44" s="18"/>
      <c r="IDQ44" s="18"/>
      <c r="IDR44" s="18"/>
      <c r="IDS44" s="18"/>
      <c r="IDT44" s="18"/>
      <c r="IDU44" s="18"/>
      <c r="IDV44" s="18"/>
      <c r="IDW44" s="18"/>
      <c r="IDX44" s="18"/>
      <c r="IDY44" s="18"/>
      <c r="IDZ44" s="18"/>
      <c r="IEA44" s="18"/>
      <c r="IEB44" s="18"/>
      <c r="IEC44" s="18"/>
      <c r="IED44" s="18"/>
      <c r="IEE44" s="18"/>
      <c r="IEF44" s="18"/>
      <c r="IEG44" s="18"/>
      <c r="IEH44" s="18"/>
      <c r="IEI44" s="18"/>
      <c r="IEJ44" s="18"/>
      <c r="IEK44" s="18"/>
      <c r="IEL44" s="18"/>
      <c r="IEM44" s="18"/>
      <c r="IEN44" s="18"/>
      <c r="IEO44" s="18"/>
      <c r="IEP44" s="18"/>
      <c r="IEQ44" s="18"/>
      <c r="IER44" s="18"/>
      <c r="IES44" s="18"/>
      <c r="IET44" s="18"/>
      <c r="IEU44" s="18"/>
      <c r="IEV44" s="18"/>
      <c r="IEW44" s="18"/>
      <c r="IEX44" s="18"/>
      <c r="IEY44" s="18"/>
      <c r="IEZ44" s="18"/>
      <c r="IFA44" s="18"/>
      <c r="IFB44" s="18"/>
      <c r="IFC44" s="18"/>
      <c r="IFD44" s="18"/>
      <c r="IFE44" s="18"/>
      <c r="IFF44" s="18"/>
      <c r="IFG44" s="18"/>
      <c r="IFH44" s="18"/>
      <c r="IFI44" s="18"/>
      <c r="IFJ44" s="18"/>
      <c r="IFK44" s="18"/>
      <c r="IFL44" s="18"/>
      <c r="IFM44" s="18"/>
      <c r="IFN44" s="18"/>
      <c r="IFO44" s="18"/>
      <c r="IFP44" s="18"/>
      <c r="IFQ44" s="18"/>
      <c r="IFR44" s="18"/>
      <c r="IFS44" s="18"/>
      <c r="IFT44" s="18"/>
      <c r="IFU44" s="18"/>
      <c r="IFV44" s="18"/>
      <c r="IFW44" s="18"/>
      <c r="IFX44" s="18"/>
      <c r="IFY44" s="18"/>
      <c r="IFZ44" s="18"/>
      <c r="IGA44" s="18"/>
      <c r="IGB44" s="18"/>
      <c r="IGC44" s="18"/>
      <c r="IGD44" s="18"/>
      <c r="IGE44" s="18"/>
      <c r="IGF44" s="18"/>
      <c r="IGG44" s="18"/>
      <c r="IGH44" s="18"/>
      <c r="IGI44" s="18"/>
      <c r="IGJ44" s="18"/>
      <c r="IGK44" s="18"/>
      <c r="IGL44" s="18"/>
      <c r="IGM44" s="18"/>
      <c r="IGN44" s="18"/>
      <c r="IGO44" s="18"/>
      <c r="IGP44" s="18"/>
      <c r="IGQ44" s="18"/>
      <c r="IGR44" s="18"/>
      <c r="IGS44" s="18"/>
      <c r="IGT44" s="18"/>
      <c r="IGU44" s="18"/>
      <c r="IGV44" s="18"/>
      <c r="IGW44" s="18"/>
      <c r="IGX44" s="18"/>
      <c r="IGY44" s="18"/>
      <c r="IGZ44" s="18"/>
      <c r="IHA44" s="18"/>
      <c r="IHB44" s="18"/>
      <c r="IHC44" s="18"/>
      <c r="IHD44" s="18"/>
      <c r="IHE44" s="18"/>
      <c r="IHF44" s="18"/>
      <c r="IHG44" s="18"/>
      <c r="IHH44" s="18"/>
      <c r="IHI44" s="18"/>
      <c r="IHJ44" s="18"/>
      <c r="IHK44" s="18"/>
      <c r="IHL44" s="18"/>
      <c r="IHM44" s="18"/>
      <c r="IHN44" s="18"/>
      <c r="IHO44" s="18"/>
      <c r="IHP44" s="18"/>
      <c r="IHQ44" s="18"/>
      <c r="IHR44" s="18"/>
      <c r="IHS44" s="18"/>
      <c r="IHT44" s="18"/>
      <c r="IHU44" s="18"/>
      <c r="IHV44" s="18"/>
      <c r="IHW44" s="18"/>
      <c r="IHX44" s="18"/>
      <c r="IHY44" s="18"/>
      <c r="IHZ44" s="18"/>
      <c r="IIA44" s="18"/>
      <c r="IIB44" s="18"/>
      <c r="IIC44" s="18"/>
      <c r="IID44" s="18"/>
      <c r="IIE44" s="18"/>
      <c r="IIF44" s="18"/>
      <c r="IIG44" s="18"/>
      <c r="IIH44" s="18"/>
      <c r="III44" s="18"/>
      <c r="IIJ44" s="18"/>
      <c r="IIK44" s="18"/>
      <c r="IIL44" s="18"/>
      <c r="IIM44" s="18"/>
      <c r="IIN44" s="18"/>
      <c r="IIO44" s="18"/>
      <c r="IIP44" s="18"/>
      <c r="IIQ44" s="18"/>
      <c r="IIR44" s="18"/>
      <c r="IIS44" s="18"/>
      <c r="IIT44" s="18"/>
      <c r="IIU44" s="18"/>
      <c r="IIV44" s="18"/>
      <c r="IIW44" s="18"/>
      <c r="IIX44" s="18"/>
      <c r="IIY44" s="18"/>
      <c r="IIZ44" s="18"/>
      <c r="IJA44" s="18"/>
      <c r="IJB44" s="18"/>
      <c r="IJC44" s="18"/>
      <c r="IJD44" s="18"/>
      <c r="IJE44" s="18"/>
      <c r="IJF44" s="18"/>
      <c r="IJG44" s="18"/>
      <c r="IJH44" s="18"/>
      <c r="IJI44" s="18"/>
      <c r="IJJ44" s="18"/>
      <c r="IJK44" s="18"/>
      <c r="IJL44" s="18"/>
      <c r="IJM44" s="18"/>
      <c r="IJN44" s="18"/>
      <c r="IJO44" s="18"/>
      <c r="IJP44" s="18"/>
      <c r="IJQ44" s="18"/>
      <c r="IJR44" s="18"/>
      <c r="IJS44" s="18"/>
      <c r="IJT44" s="18"/>
      <c r="IJU44" s="18"/>
      <c r="IJV44" s="18"/>
      <c r="IJW44" s="18"/>
      <c r="IJX44" s="18"/>
      <c r="IJY44" s="18"/>
      <c r="IJZ44" s="18"/>
      <c r="IKA44" s="18"/>
      <c r="IKB44" s="18"/>
      <c r="IKC44" s="18"/>
      <c r="IKD44" s="18"/>
      <c r="IKE44" s="18"/>
      <c r="IKF44" s="18"/>
      <c r="IKG44" s="18"/>
      <c r="IKH44" s="18"/>
      <c r="IKI44" s="18"/>
      <c r="IKJ44" s="18"/>
      <c r="IKK44" s="18"/>
      <c r="IKL44" s="18"/>
      <c r="IKM44" s="18"/>
      <c r="IKN44" s="18"/>
      <c r="IKO44" s="18"/>
      <c r="IKP44" s="18"/>
      <c r="IKQ44" s="18"/>
      <c r="IKR44" s="18"/>
      <c r="IKS44" s="18"/>
      <c r="IKT44" s="18"/>
      <c r="IKU44" s="18"/>
      <c r="IKV44" s="18"/>
      <c r="IKW44" s="18"/>
      <c r="IKX44" s="18"/>
      <c r="IKY44" s="18"/>
      <c r="IKZ44" s="18"/>
      <c r="ILA44" s="18"/>
      <c r="ILB44" s="18"/>
      <c r="ILC44" s="18"/>
      <c r="ILD44" s="18"/>
      <c r="ILE44" s="18"/>
      <c r="ILF44" s="18"/>
      <c r="ILG44" s="18"/>
      <c r="ILH44" s="18"/>
      <c r="ILI44" s="18"/>
      <c r="ILJ44" s="18"/>
      <c r="ILK44" s="18"/>
      <c r="ILL44" s="18"/>
      <c r="ILM44" s="18"/>
      <c r="ILN44" s="18"/>
      <c r="ILO44" s="18"/>
      <c r="ILP44" s="18"/>
      <c r="ILQ44" s="18"/>
      <c r="ILR44" s="18"/>
      <c r="ILS44" s="18"/>
      <c r="ILT44" s="18"/>
      <c r="ILU44" s="18"/>
      <c r="ILV44" s="18"/>
      <c r="ILW44" s="18"/>
      <c r="ILX44" s="18"/>
      <c r="ILY44" s="18"/>
      <c r="ILZ44" s="18"/>
      <c r="IMA44" s="18"/>
      <c r="IMB44" s="18"/>
      <c r="IMC44" s="18"/>
      <c r="IMD44" s="18"/>
      <c r="IME44" s="18"/>
      <c r="IMF44" s="18"/>
      <c r="IMG44" s="18"/>
      <c r="IMH44" s="18"/>
      <c r="IMI44" s="18"/>
      <c r="IMJ44" s="18"/>
      <c r="IMK44" s="18"/>
      <c r="IML44" s="18"/>
      <c r="IMM44" s="18"/>
      <c r="IMN44" s="18"/>
      <c r="IMO44" s="18"/>
      <c r="IMP44" s="18"/>
      <c r="IMQ44" s="18"/>
      <c r="IMR44" s="18"/>
      <c r="IMS44" s="18"/>
      <c r="IMT44" s="18"/>
      <c r="IMU44" s="18"/>
      <c r="IMV44" s="18"/>
      <c r="IMW44" s="18"/>
      <c r="IMX44" s="18"/>
      <c r="IMY44" s="18"/>
      <c r="IMZ44" s="18"/>
      <c r="INA44" s="18"/>
      <c r="INB44" s="18"/>
      <c r="INC44" s="18"/>
      <c r="IND44" s="18"/>
      <c r="INE44" s="18"/>
      <c r="INF44" s="18"/>
      <c r="ING44" s="18"/>
      <c r="INH44" s="18"/>
      <c r="INI44" s="18"/>
      <c r="INJ44" s="18"/>
      <c r="INK44" s="18"/>
      <c r="INL44" s="18"/>
      <c r="INM44" s="18"/>
      <c r="INN44" s="18"/>
      <c r="INO44" s="18"/>
      <c r="INP44" s="18"/>
      <c r="INQ44" s="18"/>
      <c r="INR44" s="18"/>
      <c r="INS44" s="18"/>
      <c r="INT44" s="18"/>
      <c r="INU44" s="18"/>
      <c r="INV44" s="18"/>
      <c r="INW44" s="18"/>
      <c r="INX44" s="18"/>
      <c r="INY44" s="18"/>
      <c r="INZ44" s="18"/>
      <c r="IOA44" s="18"/>
      <c r="IOB44" s="18"/>
      <c r="IOC44" s="18"/>
      <c r="IOD44" s="18"/>
      <c r="IOE44" s="18"/>
      <c r="IOF44" s="18"/>
      <c r="IOG44" s="18"/>
      <c r="IOH44" s="18"/>
      <c r="IOI44" s="18"/>
      <c r="IOJ44" s="18"/>
      <c r="IOK44" s="18"/>
      <c r="IOL44" s="18"/>
      <c r="IOM44" s="18"/>
      <c r="ION44" s="18"/>
      <c r="IOO44" s="18"/>
      <c r="IOP44" s="18"/>
      <c r="IOQ44" s="18"/>
      <c r="IOR44" s="18"/>
      <c r="IOS44" s="18"/>
      <c r="IOT44" s="18"/>
      <c r="IOU44" s="18"/>
      <c r="IOV44" s="18"/>
      <c r="IOW44" s="18"/>
      <c r="IOX44" s="18"/>
      <c r="IOY44" s="18"/>
      <c r="IOZ44" s="18"/>
      <c r="IPA44" s="18"/>
      <c r="IPB44" s="18"/>
      <c r="IPC44" s="18"/>
      <c r="IPD44" s="18"/>
      <c r="IPE44" s="18"/>
      <c r="IPF44" s="18"/>
      <c r="IPG44" s="18"/>
      <c r="IPH44" s="18"/>
      <c r="IPI44" s="18"/>
      <c r="IPJ44" s="18"/>
      <c r="IPK44" s="18"/>
      <c r="IPL44" s="18"/>
      <c r="IPM44" s="18"/>
      <c r="IPN44" s="18"/>
      <c r="IPO44" s="18"/>
      <c r="IPP44" s="18"/>
      <c r="IPQ44" s="18"/>
      <c r="IPR44" s="18"/>
      <c r="IPS44" s="18"/>
      <c r="IPT44" s="18"/>
      <c r="IPU44" s="18"/>
      <c r="IPV44" s="18"/>
      <c r="IPW44" s="18"/>
      <c r="IPX44" s="18"/>
      <c r="IPY44" s="18"/>
      <c r="IPZ44" s="18"/>
      <c r="IQA44" s="18"/>
      <c r="IQB44" s="18"/>
      <c r="IQC44" s="18"/>
      <c r="IQD44" s="18"/>
      <c r="IQE44" s="18"/>
      <c r="IQF44" s="18"/>
      <c r="IQG44" s="18"/>
      <c r="IQH44" s="18"/>
      <c r="IQI44" s="18"/>
      <c r="IQJ44" s="18"/>
      <c r="IQK44" s="18"/>
      <c r="IQL44" s="18"/>
      <c r="IQM44" s="18"/>
      <c r="IQN44" s="18"/>
      <c r="IQO44" s="18"/>
      <c r="IQP44" s="18"/>
      <c r="IQQ44" s="18"/>
      <c r="IQR44" s="18"/>
      <c r="IQS44" s="18"/>
      <c r="IQT44" s="18"/>
      <c r="IQU44" s="18"/>
      <c r="IQV44" s="18"/>
      <c r="IQW44" s="18"/>
      <c r="IQX44" s="18"/>
      <c r="IQY44" s="18"/>
      <c r="IQZ44" s="18"/>
      <c r="IRA44" s="18"/>
      <c r="IRB44" s="18"/>
      <c r="IRC44" s="18"/>
      <c r="IRD44" s="18"/>
      <c r="IRE44" s="18"/>
      <c r="IRF44" s="18"/>
      <c r="IRG44" s="18"/>
      <c r="IRH44" s="18"/>
      <c r="IRI44" s="18"/>
      <c r="IRJ44" s="18"/>
      <c r="IRK44" s="18"/>
      <c r="IRL44" s="18"/>
      <c r="IRM44" s="18"/>
      <c r="IRN44" s="18"/>
      <c r="IRO44" s="18"/>
      <c r="IRP44" s="18"/>
      <c r="IRQ44" s="18"/>
      <c r="IRR44" s="18"/>
      <c r="IRS44" s="18"/>
      <c r="IRT44" s="18"/>
      <c r="IRU44" s="18"/>
      <c r="IRV44" s="18"/>
      <c r="IRW44" s="18"/>
      <c r="IRX44" s="18"/>
      <c r="IRY44" s="18"/>
      <c r="IRZ44" s="18"/>
      <c r="ISA44" s="18"/>
      <c r="ISB44" s="18"/>
      <c r="ISC44" s="18"/>
      <c r="ISD44" s="18"/>
      <c r="ISE44" s="18"/>
      <c r="ISF44" s="18"/>
      <c r="ISG44" s="18"/>
      <c r="ISH44" s="18"/>
      <c r="ISI44" s="18"/>
      <c r="ISJ44" s="18"/>
      <c r="ISK44" s="18"/>
      <c r="ISL44" s="18"/>
      <c r="ISM44" s="18"/>
      <c r="ISN44" s="18"/>
      <c r="ISO44" s="18"/>
      <c r="ISP44" s="18"/>
      <c r="ISQ44" s="18"/>
      <c r="ISR44" s="18"/>
      <c r="ISS44" s="18"/>
      <c r="IST44" s="18"/>
      <c r="ISU44" s="18"/>
      <c r="ISV44" s="18"/>
      <c r="ISW44" s="18"/>
      <c r="ISX44" s="18"/>
      <c r="ISY44" s="18"/>
      <c r="ISZ44" s="18"/>
      <c r="ITA44" s="18"/>
      <c r="ITB44" s="18"/>
      <c r="ITC44" s="18"/>
      <c r="ITD44" s="18"/>
      <c r="ITE44" s="18"/>
      <c r="ITF44" s="18"/>
      <c r="ITG44" s="18"/>
      <c r="ITH44" s="18"/>
      <c r="ITI44" s="18"/>
      <c r="ITJ44" s="18"/>
      <c r="ITK44" s="18"/>
      <c r="ITL44" s="18"/>
      <c r="ITM44" s="18"/>
      <c r="ITN44" s="18"/>
      <c r="ITO44" s="18"/>
      <c r="ITP44" s="18"/>
      <c r="ITQ44" s="18"/>
      <c r="ITR44" s="18"/>
      <c r="ITS44" s="18"/>
      <c r="ITT44" s="18"/>
      <c r="ITU44" s="18"/>
      <c r="ITV44" s="18"/>
      <c r="ITW44" s="18"/>
      <c r="ITX44" s="18"/>
      <c r="ITY44" s="18"/>
      <c r="ITZ44" s="18"/>
      <c r="IUA44" s="18"/>
      <c r="IUB44" s="18"/>
      <c r="IUC44" s="18"/>
      <c r="IUD44" s="18"/>
      <c r="IUE44" s="18"/>
      <c r="IUF44" s="18"/>
      <c r="IUG44" s="18"/>
      <c r="IUH44" s="18"/>
      <c r="IUI44" s="18"/>
      <c r="IUJ44" s="18"/>
      <c r="IUK44" s="18"/>
      <c r="IUL44" s="18"/>
      <c r="IUM44" s="18"/>
      <c r="IUN44" s="18"/>
      <c r="IUO44" s="18"/>
      <c r="IUP44" s="18"/>
      <c r="IUQ44" s="18"/>
      <c r="IUR44" s="18"/>
      <c r="IUS44" s="18"/>
      <c r="IUT44" s="18"/>
      <c r="IUU44" s="18"/>
      <c r="IUV44" s="18"/>
      <c r="IUW44" s="18"/>
      <c r="IUX44" s="18"/>
      <c r="IUY44" s="18"/>
      <c r="IUZ44" s="18"/>
      <c r="IVA44" s="18"/>
      <c r="IVB44" s="18"/>
      <c r="IVC44" s="18"/>
      <c r="IVD44" s="18"/>
      <c r="IVE44" s="18"/>
      <c r="IVF44" s="18"/>
      <c r="IVG44" s="18"/>
      <c r="IVH44" s="18"/>
      <c r="IVI44" s="18"/>
      <c r="IVJ44" s="18"/>
      <c r="IVK44" s="18"/>
      <c r="IVL44" s="18"/>
      <c r="IVM44" s="18"/>
      <c r="IVN44" s="18"/>
      <c r="IVO44" s="18"/>
      <c r="IVP44" s="18"/>
      <c r="IVQ44" s="18"/>
      <c r="IVR44" s="18"/>
      <c r="IVS44" s="18"/>
      <c r="IVT44" s="18"/>
      <c r="IVU44" s="18"/>
      <c r="IVV44" s="18"/>
      <c r="IVW44" s="18"/>
      <c r="IVX44" s="18"/>
      <c r="IVY44" s="18"/>
      <c r="IVZ44" s="18"/>
      <c r="IWA44" s="18"/>
      <c r="IWB44" s="18"/>
      <c r="IWC44" s="18"/>
      <c r="IWD44" s="18"/>
      <c r="IWE44" s="18"/>
      <c r="IWF44" s="18"/>
      <c r="IWG44" s="18"/>
      <c r="IWH44" s="18"/>
      <c r="IWI44" s="18"/>
      <c r="IWJ44" s="18"/>
      <c r="IWK44" s="18"/>
      <c r="IWL44" s="18"/>
      <c r="IWM44" s="18"/>
      <c r="IWN44" s="18"/>
      <c r="IWO44" s="18"/>
      <c r="IWP44" s="18"/>
      <c r="IWQ44" s="18"/>
      <c r="IWR44" s="18"/>
      <c r="IWS44" s="18"/>
      <c r="IWT44" s="18"/>
      <c r="IWU44" s="18"/>
      <c r="IWV44" s="18"/>
      <c r="IWW44" s="18"/>
      <c r="IWX44" s="18"/>
      <c r="IWY44" s="18"/>
      <c r="IWZ44" s="18"/>
      <c r="IXA44" s="18"/>
      <c r="IXB44" s="18"/>
      <c r="IXC44" s="18"/>
      <c r="IXD44" s="18"/>
      <c r="IXE44" s="18"/>
      <c r="IXF44" s="18"/>
      <c r="IXG44" s="18"/>
      <c r="IXH44" s="18"/>
      <c r="IXI44" s="18"/>
      <c r="IXJ44" s="18"/>
      <c r="IXK44" s="18"/>
      <c r="IXL44" s="18"/>
      <c r="IXM44" s="18"/>
      <c r="IXN44" s="18"/>
      <c r="IXO44" s="18"/>
      <c r="IXP44" s="18"/>
      <c r="IXQ44" s="18"/>
      <c r="IXR44" s="18"/>
      <c r="IXS44" s="18"/>
      <c r="IXT44" s="18"/>
      <c r="IXU44" s="18"/>
      <c r="IXV44" s="18"/>
      <c r="IXW44" s="18"/>
      <c r="IXX44" s="18"/>
      <c r="IXY44" s="18"/>
      <c r="IXZ44" s="18"/>
      <c r="IYA44" s="18"/>
      <c r="IYB44" s="18"/>
      <c r="IYC44" s="18"/>
      <c r="IYD44" s="18"/>
      <c r="IYE44" s="18"/>
      <c r="IYF44" s="18"/>
      <c r="IYG44" s="18"/>
      <c r="IYH44" s="18"/>
      <c r="IYI44" s="18"/>
      <c r="IYJ44" s="18"/>
      <c r="IYK44" s="18"/>
      <c r="IYL44" s="18"/>
      <c r="IYM44" s="18"/>
      <c r="IYN44" s="18"/>
      <c r="IYO44" s="18"/>
      <c r="IYP44" s="18"/>
      <c r="IYQ44" s="18"/>
      <c r="IYR44" s="18"/>
      <c r="IYS44" s="18"/>
      <c r="IYT44" s="18"/>
      <c r="IYU44" s="18"/>
      <c r="IYV44" s="18"/>
      <c r="IYW44" s="18"/>
      <c r="IYX44" s="18"/>
      <c r="IYY44" s="18"/>
      <c r="IYZ44" s="18"/>
      <c r="IZA44" s="18"/>
      <c r="IZB44" s="18"/>
      <c r="IZC44" s="18"/>
      <c r="IZD44" s="18"/>
      <c r="IZE44" s="18"/>
      <c r="IZF44" s="18"/>
      <c r="IZG44" s="18"/>
      <c r="IZH44" s="18"/>
      <c r="IZI44" s="18"/>
      <c r="IZJ44" s="18"/>
      <c r="IZK44" s="18"/>
      <c r="IZL44" s="18"/>
      <c r="IZM44" s="18"/>
      <c r="IZN44" s="18"/>
      <c r="IZO44" s="18"/>
      <c r="IZP44" s="18"/>
      <c r="IZQ44" s="18"/>
      <c r="IZR44" s="18"/>
      <c r="IZS44" s="18"/>
      <c r="IZT44" s="18"/>
      <c r="IZU44" s="18"/>
      <c r="IZV44" s="18"/>
      <c r="IZW44" s="18"/>
      <c r="IZX44" s="18"/>
      <c r="IZY44" s="18"/>
      <c r="IZZ44" s="18"/>
      <c r="JAA44" s="18"/>
      <c r="JAB44" s="18"/>
      <c r="JAC44" s="18"/>
      <c r="JAD44" s="18"/>
      <c r="JAE44" s="18"/>
      <c r="JAF44" s="18"/>
      <c r="JAG44" s="18"/>
      <c r="JAH44" s="18"/>
      <c r="JAI44" s="18"/>
      <c r="JAJ44" s="18"/>
      <c r="JAK44" s="18"/>
      <c r="JAL44" s="18"/>
      <c r="JAM44" s="18"/>
      <c r="JAN44" s="18"/>
      <c r="JAO44" s="18"/>
      <c r="JAP44" s="18"/>
      <c r="JAQ44" s="18"/>
      <c r="JAR44" s="18"/>
      <c r="JAS44" s="18"/>
      <c r="JAT44" s="18"/>
      <c r="JAU44" s="18"/>
      <c r="JAV44" s="18"/>
      <c r="JAW44" s="18"/>
      <c r="JAX44" s="18"/>
      <c r="JAY44" s="18"/>
      <c r="JAZ44" s="18"/>
      <c r="JBA44" s="18"/>
      <c r="JBB44" s="18"/>
      <c r="JBC44" s="18"/>
      <c r="JBD44" s="18"/>
      <c r="JBE44" s="18"/>
      <c r="JBF44" s="18"/>
      <c r="JBG44" s="18"/>
      <c r="JBH44" s="18"/>
      <c r="JBI44" s="18"/>
      <c r="JBJ44" s="18"/>
      <c r="JBK44" s="18"/>
      <c r="JBL44" s="18"/>
      <c r="JBM44" s="18"/>
      <c r="JBN44" s="18"/>
      <c r="JBO44" s="18"/>
      <c r="JBP44" s="18"/>
      <c r="JBQ44" s="18"/>
      <c r="JBR44" s="18"/>
      <c r="JBS44" s="18"/>
      <c r="JBT44" s="18"/>
      <c r="JBU44" s="18"/>
      <c r="JBV44" s="18"/>
      <c r="JBW44" s="18"/>
      <c r="JBX44" s="18"/>
      <c r="JBY44" s="18"/>
      <c r="JBZ44" s="18"/>
      <c r="JCA44" s="18"/>
      <c r="JCB44" s="18"/>
      <c r="JCC44" s="18"/>
      <c r="JCD44" s="18"/>
      <c r="JCE44" s="18"/>
      <c r="JCF44" s="18"/>
      <c r="JCG44" s="18"/>
      <c r="JCH44" s="18"/>
      <c r="JCI44" s="18"/>
      <c r="JCJ44" s="18"/>
      <c r="JCK44" s="18"/>
      <c r="JCL44" s="18"/>
      <c r="JCM44" s="18"/>
      <c r="JCN44" s="18"/>
      <c r="JCO44" s="18"/>
      <c r="JCP44" s="18"/>
      <c r="JCQ44" s="18"/>
      <c r="JCR44" s="18"/>
      <c r="JCS44" s="18"/>
      <c r="JCT44" s="18"/>
      <c r="JCU44" s="18"/>
      <c r="JCV44" s="18"/>
      <c r="JCW44" s="18"/>
      <c r="JCX44" s="18"/>
      <c r="JCY44" s="18"/>
      <c r="JCZ44" s="18"/>
      <c r="JDA44" s="18"/>
      <c r="JDB44" s="18"/>
      <c r="JDC44" s="18"/>
      <c r="JDD44" s="18"/>
      <c r="JDE44" s="18"/>
      <c r="JDF44" s="18"/>
      <c r="JDG44" s="18"/>
      <c r="JDH44" s="18"/>
      <c r="JDI44" s="18"/>
      <c r="JDJ44" s="18"/>
      <c r="JDK44" s="18"/>
      <c r="JDL44" s="18"/>
      <c r="JDM44" s="18"/>
      <c r="JDN44" s="18"/>
      <c r="JDO44" s="18"/>
      <c r="JDP44" s="18"/>
      <c r="JDQ44" s="18"/>
      <c r="JDR44" s="18"/>
      <c r="JDS44" s="18"/>
      <c r="JDT44" s="18"/>
      <c r="JDU44" s="18"/>
      <c r="JDV44" s="18"/>
      <c r="JDW44" s="18"/>
      <c r="JDX44" s="18"/>
      <c r="JDY44" s="18"/>
      <c r="JDZ44" s="18"/>
      <c r="JEA44" s="18"/>
      <c r="JEB44" s="18"/>
      <c r="JEC44" s="18"/>
      <c r="JED44" s="18"/>
      <c r="JEE44" s="18"/>
      <c r="JEF44" s="18"/>
      <c r="JEG44" s="18"/>
      <c r="JEH44" s="18"/>
      <c r="JEI44" s="18"/>
      <c r="JEJ44" s="18"/>
      <c r="JEK44" s="18"/>
      <c r="JEL44" s="18"/>
      <c r="JEM44" s="18"/>
      <c r="JEN44" s="18"/>
      <c r="JEO44" s="18"/>
      <c r="JEP44" s="18"/>
      <c r="JEQ44" s="18"/>
      <c r="JER44" s="18"/>
      <c r="JES44" s="18"/>
      <c r="JET44" s="18"/>
      <c r="JEU44" s="18"/>
      <c r="JEV44" s="18"/>
      <c r="JEW44" s="18"/>
      <c r="JEX44" s="18"/>
      <c r="JEY44" s="18"/>
      <c r="JEZ44" s="18"/>
      <c r="JFA44" s="18"/>
      <c r="JFB44" s="18"/>
      <c r="JFC44" s="18"/>
      <c r="JFD44" s="18"/>
      <c r="JFE44" s="18"/>
      <c r="JFF44" s="18"/>
      <c r="JFG44" s="18"/>
      <c r="JFH44" s="18"/>
      <c r="JFI44" s="18"/>
      <c r="JFJ44" s="18"/>
      <c r="JFK44" s="18"/>
      <c r="JFL44" s="18"/>
      <c r="JFM44" s="18"/>
      <c r="JFN44" s="18"/>
      <c r="JFO44" s="18"/>
      <c r="JFP44" s="18"/>
      <c r="JFQ44" s="18"/>
      <c r="JFR44" s="18"/>
      <c r="JFS44" s="18"/>
      <c r="JFT44" s="18"/>
      <c r="JFU44" s="18"/>
      <c r="JFV44" s="18"/>
      <c r="JFW44" s="18"/>
      <c r="JFX44" s="18"/>
      <c r="JFY44" s="18"/>
      <c r="JFZ44" s="18"/>
      <c r="JGA44" s="18"/>
      <c r="JGB44" s="18"/>
      <c r="JGC44" s="18"/>
      <c r="JGD44" s="18"/>
      <c r="JGE44" s="18"/>
      <c r="JGF44" s="18"/>
      <c r="JGG44" s="18"/>
      <c r="JGH44" s="18"/>
      <c r="JGI44" s="18"/>
      <c r="JGJ44" s="18"/>
      <c r="JGK44" s="18"/>
      <c r="JGL44" s="18"/>
      <c r="JGM44" s="18"/>
      <c r="JGN44" s="18"/>
      <c r="JGO44" s="18"/>
      <c r="JGP44" s="18"/>
      <c r="JGQ44" s="18"/>
      <c r="JGR44" s="18"/>
      <c r="JGS44" s="18"/>
      <c r="JGT44" s="18"/>
      <c r="JGU44" s="18"/>
      <c r="JGV44" s="18"/>
      <c r="JGW44" s="18"/>
      <c r="JGX44" s="18"/>
      <c r="JGY44" s="18"/>
      <c r="JGZ44" s="18"/>
      <c r="JHA44" s="18"/>
      <c r="JHB44" s="18"/>
      <c r="JHC44" s="18"/>
      <c r="JHD44" s="18"/>
      <c r="JHE44" s="18"/>
      <c r="JHF44" s="18"/>
      <c r="JHG44" s="18"/>
      <c r="JHH44" s="18"/>
      <c r="JHI44" s="18"/>
      <c r="JHJ44" s="18"/>
      <c r="JHK44" s="18"/>
      <c r="JHL44" s="18"/>
      <c r="JHM44" s="18"/>
      <c r="JHN44" s="18"/>
      <c r="JHO44" s="18"/>
      <c r="JHP44" s="18"/>
      <c r="JHQ44" s="18"/>
      <c r="JHR44" s="18"/>
      <c r="JHS44" s="18"/>
      <c r="JHT44" s="18"/>
      <c r="JHU44" s="18"/>
      <c r="JHV44" s="18"/>
      <c r="JHW44" s="18"/>
      <c r="JHX44" s="18"/>
      <c r="JHY44" s="18"/>
      <c r="JHZ44" s="18"/>
      <c r="JIA44" s="18"/>
      <c r="JIB44" s="18"/>
      <c r="JIC44" s="18"/>
      <c r="JID44" s="18"/>
      <c r="JIE44" s="18"/>
      <c r="JIF44" s="18"/>
      <c r="JIG44" s="18"/>
      <c r="JIH44" s="18"/>
      <c r="JII44" s="18"/>
      <c r="JIJ44" s="18"/>
      <c r="JIK44" s="18"/>
      <c r="JIL44" s="18"/>
      <c r="JIM44" s="18"/>
      <c r="JIN44" s="18"/>
      <c r="JIO44" s="18"/>
      <c r="JIP44" s="18"/>
      <c r="JIQ44" s="18"/>
      <c r="JIR44" s="18"/>
      <c r="JIS44" s="18"/>
      <c r="JIT44" s="18"/>
      <c r="JIU44" s="18"/>
      <c r="JIV44" s="18"/>
      <c r="JIW44" s="18"/>
      <c r="JIX44" s="18"/>
      <c r="JIY44" s="18"/>
      <c r="JIZ44" s="18"/>
      <c r="JJA44" s="18"/>
      <c r="JJB44" s="18"/>
      <c r="JJC44" s="18"/>
      <c r="JJD44" s="18"/>
      <c r="JJE44" s="18"/>
      <c r="JJF44" s="18"/>
      <c r="JJG44" s="18"/>
      <c r="JJH44" s="18"/>
      <c r="JJI44" s="18"/>
      <c r="JJJ44" s="18"/>
      <c r="JJK44" s="18"/>
      <c r="JJL44" s="18"/>
      <c r="JJM44" s="18"/>
      <c r="JJN44" s="18"/>
      <c r="JJO44" s="18"/>
      <c r="JJP44" s="18"/>
      <c r="JJQ44" s="18"/>
      <c r="JJR44" s="18"/>
      <c r="JJS44" s="18"/>
      <c r="JJT44" s="18"/>
      <c r="JJU44" s="18"/>
      <c r="JJV44" s="18"/>
      <c r="JJW44" s="18"/>
      <c r="JJX44" s="18"/>
      <c r="JJY44" s="18"/>
      <c r="JJZ44" s="18"/>
      <c r="JKA44" s="18"/>
      <c r="JKB44" s="18"/>
      <c r="JKC44" s="18"/>
      <c r="JKD44" s="18"/>
      <c r="JKE44" s="18"/>
      <c r="JKF44" s="18"/>
      <c r="JKG44" s="18"/>
      <c r="JKH44" s="18"/>
      <c r="JKI44" s="18"/>
      <c r="JKJ44" s="18"/>
      <c r="JKK44" s="18"/>
      <c r="JKL44" s="18"/>
      <c r="JKM44" s="18"/>
      <c r="JKN44" s="18"/>
      <c r="JKO44" s="18"/>
      <c r="JKP44" s="18"/>
      <c r="JKQ44" s="18"/>
      <c r="JKR44" s="18"/>
      <c r="JKS44" s="18"/>
      <c r="JKT44" s="18"/>
      <c r="JKU44" s="18"/>
      <c r="JKV44" s="18"/>
      <c r="JKW44" s="18"/>
      <c r="JKX44" s="18"/>
      <c r="JKY44" s="18"/>
      <c r="JKZ44" s="18"/>
      <c r="JLA44" s="18"/>
      <c r="JLB44" s="18"/>
      <c r="JLC44" s="18"/>
      <c r="JLD44" s="18"/>
      <c r="JLE44" s="18"/>
      <c r="JLF44" s="18"/>
      <c r="JLG44" s="18"/>
      <c r="JLH44" s="18"/>
      <c r="JLI44" s="18"/>
      <c r="JLJ44" s="18"/>
      <c r="JLK44" s="18"/>
      <c r="JLL44" s="18"/>
      <c r="JLM44" s="18"/>
      <c r="JLN44" s="18"/>
      <c r="JLO44" s="18"/>
      <c r="JLP44" s="18"/>
      <c r="JLQ44" s="18"/>
      <c r="JLR44" s="18"/>
      <c r="JLS44" s="18"/>
      <c r="JLT44" s="18"/>
      <c r="JLU44" s="18"/>
      <c r="JLV44" s="18"/>
      <c r="JLW44" s="18"/>
      <c r="JLX44" s="18"/>
      <c r="JLY44" s="18"/>
      <c r="JLZ44" s="18"/>
      <c r="JMA44" s="18"/>
      <c r="JMB44" s="18"/>
      <c r="JMC44" s="18"/>
      <c r="JMD44" s="18"/>
      <c r="JME44" s="18"/>
      <c r="JMF44" s="18"/>
      <c r="JMG44" s="18"/>
      <c r="JMH44" s="18"/>
      <c r="JMI44" s="18"/>
      <c r="JMJ44" s="18"/>
      <c r="JMK44" s="18"/>
      <c r="JML44" s="18"/>
      <c r="JMM44" s="18"/>
      <c r="JMN44" s="18"/>
      <c r="JMO44" s="18"/>
      <c r="JMP44" s="18"/>
      <c r="JMQ44" s="18"/>
      <c r="JMR44" s="18"/>
      <c r="JMS44" s="18"/>
      <c r="JMT44" s="18"/>
      <c r="JMU44" s="18"/>
      <c r="JMV44" s="18"/>
      <c r="JMW44" s="18"/>
      <c r="JMX44" s="18"/>
      <c r="JMY44" s="18"/>
      <c r="JMZ44" s="18"/>
      <c r="JNA44" s="18"/>
      <c r="JNB44" s="18"/>
      <c r="JNC44" s="18"/>
      <c r="JND44" s="18"/>
      <c r="JNE44" s="18"/>
      <c r="JNF44" s="18"/>
      <c r="JNG44" s="18"/>
      <c r="JNH44" s="18"/>
      <c r="JNI44" s="18"/>
      <c r="JNJ44" s="18"/>
      <c r="JNK44" s="18"/>
      <c r="JNL44" s="18"/>
      <c r="JNM44" s="18"/>
      <c r="JNN44" s="18"/>
      <c r="JNO44" s="18"/>
      <c r="JNP44" s="18"/>
      <c r="JNQ44" s="18"/>
      <c r="JNR44" s="18"/>
      <c r="JNS44" s="18"/>
      <c r="JNT44" s="18"/>
      <c r="JNU44" s="18"/>
      <c r="JNV44" s="18"/>
      <c r="JNW44" s="18"/>
      <c r="JNX44" s="18"/>
      <c r="JNY44" s="18"/>
      <c r="JNZ44" s="18"/>
      <c r="JOA44" s="18"/>
      <c r="JOB44" s="18"/>
      <c r="JOC44" s="18"/>
      <c r="JOD44" s="18"/>
      <c r="JOE44" s="18"/>
      <c r="JOF44" s="18"/>
      <c r="JOG44" s="18"/>
      <c r="JOH44" s="18"/>
      <c r="JOI44" s="18"/>
      <c r="JOJ44" s="18"/>
      <c r="JOK44" s="18"/>
      <c r="JOL44" s="18"/>
      <c r="JOM44" s="18"/>
      <c r="JON44" s="18"/>
      <c r="JOO44" s="18"/>
      <c r="JOP44" s="18"/>
      <c r="JOQ44" s="18"/>
      <c r="JOR44" s="18"/>
      <c r="JOS44" s="18"/>
      <c r="JOT44" s="18"/>
      <c r="JOU44" s="18"/>
      <c r="JOV44" s="18"/>
      <c r="JOW44" s="18"/>
      <c r="JOX44" s="18"/>
      <c r="JOY44" s="18"/>
      <c r="JOZ44" s="18"/>
      <c r="JPA44" s="18"/>
      <c r="JPB44" s="18"/>
      <c r="JPC44" s="18"/>
      <c r="JPD44" s="18"/>
      <c r="JPE44" s="18"/>
      <c r="JPF44" s="18"/>
      <c r="JPG44" s="18"/>
      <c r="JPH44" s="18"/>
      <c r="JPI44" s="18"/>
      <c r="JPJ44" s="18"/>
      <c r="JPK44" s="18"/>
      <c r="JPL44" s="18"/>
      <c r="JPM44" s="18"/>
      <c r="JPN44" s="18"/>
      <c r="JPO44" s="18"/>
      <c r="JPP44" s="18"/>
      <c r="JPQ44" s="18"/>
      <c r="JPR44" s="18"/>
      <c r="JPS44" s="18"/>
      <c r="JPT44" s="18"/>
      <c r="JPU44" s="18"/>
      <c r="JPV44" s="18"/>
      <c r="JPW44" s="18"/>
      <c r="JPX44" s="18"/>
      <c r="JPY44" s="18"/>
      <c r="JPZ44" s="18"/>
      <c r="JQA44" s="18"/>
      <c r="JQB44" s="18"/>
      <c r="JQC44" s="18"/>
      <c r="JQD44" s="18"/>
      <c r="JQE44" s="18"/>
      <c r="JQF44" s="18"/>
      <c r="JQG44" s="18"/>
      <c r="JQH44" s="18"/>
      <c r="JQI44" s="18"/>
      <c r="JQJ44" s="18"/>
      <c r="JQK44" s="18"/>
      <c r="JQL44" s="18"/>
      <c r="JQM44" s="18"/>
      <c r="JQN44" s="18"/>
      <c r="JQO44" s="18"/>
      <c r="JQP44" s="18"/>
      <c r="JQQ44" s="18"/>
      <c r="JQR44" s="18"/>
      <c r="JQS44" s="18"/>
      <c r="JQT44" s="18"/>
      <c r="JQU44" s="18"/>
      <c r="JQV44" s="18"/>
      <c r="JQW44" s="18"/>
      <c r="JQX44" s="18"/>
      <c r="JQY44" s="18"/>
      <c r="JQZ44" s="18"/>
      <c r="JRA44" s="18"/>
      <c r="JRB44" s="18"/>
      <c r="JRC44" s="18"/>
      <c r="JRD44" s="18"/>
      <c r="JRE44" s="18"/>
      <c r="JRF44" s="18"/>
      <c r="JRG44" s="18"/>
      <c r="JRH44" s="18"/>
      <c r="JRI44" s="18"/>
      <c r="JRJ44" s="18"/>
      <c r="JRK44" s="18"/>
      <c r="JRL44" s="18"/>
      <c r="JRM44" s="18"/>
      <c r="JRN44" s="18"/>
      <c r="JRO44" s="18"/>
      <c r="JRP44" s="18"/>
      <c r="JRQ44" s="18"/>
      <c r="JRR44" s="18"/>
      <c r="JRS44" s="18"/>
      <c r="JRT44" s="18"/>
      <c r="JRU44" s="18"/>
      <c r="JRV44" s="18"/>
      <c r="JRW44" s="18"/>
      <c r="JRX44" s="18"/>
      <c r="JRY44" s="18"/>
      <c r="JRZ44" s="18"/>
      <c r="JSA44" s="18"/>
      <c r="JSB44" s="18"/>
      <c r="JSC44" s="18"/>
      <c r="JSD44" s="18"/>
      <c r="JSE44" s="18"/>
      <c r="JSF44" s="18"/>
      <c r="JSG44" s="18"/>
      <c r="JSH44" s="18"/>
      <c r="JSI44" s="18"/>
      <c r="JSJ44" s="18"/>
      <c r="JSK44" s="18"/>
      <c r="JSL44" s="18"/>
      <c r="JSM44" s="18"/>
      <c r="JSN44" s="18"/>
      <c r="JSO44" s="18"/>
      <c r="JSP44" s="18"/>
      <c r="JSQ44" s="18"/>
      <c r="JSR44" s="18"/>
      <c r="JSS44" s="18"/>
      <c r="JST44" s="18"/>
      <c r="JSU44" s="18"/>
      <c r="JSV44" s="18"/>
      <c r="JSW44" s="18"/>
      <c r="JSX44" s="18"/>
      <c r="JSY44" s="18"/>
      <c r="JSZ44" s="18"/>
      <c r="JTA44" s="18"/>
      <c r="JTB44" s="18"/>
      <c r="JTC44" s="18"/>
      <c r="JTD44" s="18"/>
      <c r="JTE44" s="18"/>
      <c r="JTF44" s="18"/>
      <c r="JTG44" s="18"/>
      <c r="JTH44" s="18"/>
      <c r="JTI44" s="18"/>
      <c r="JTJ44" s="18"/>
      <c r="JTK44" s="18"/>
      <c r="JTL44" s="18"/>
      <c r="JTM44" s="18"/>
      <c r="JTN44" s="18"/>
      <c r="JTO44" s="18"/>
      <c r="JTP44" s="18"/>
      <c r="JTQ44" s="18"/>
      <c r="JTR44" s="18"/>
      <c r="JTS44" s="18"/>
      <c r="JTT44" s="18"/>
      <c r="JTU44" s="18"/>
      <c r="JTV44" s="18"/>
      <c r="JTW44" s="18"/>
      <c r="JTX44" s="18"/>
      <c r="JTY44" s="18"/>
      <c r="JTZ44" s="18"/>
      <c r="JUA44" s="18"/>
      <c r="JUB44" s="18"/>
      <c r="JUC44" s="18"/>
      <c r="JUD44" s="18"/>
      <c r="JUE44" s="18"/>
      <c r="JUF44" s="18"/>
      <c r="JUG44" s="18"/>
      <c r="JUH44" s="18"/>
      <c r="JUI44" s="18"/>
      <c r="JUJ44" s="18"/>
      <c r="JUK44" s="18"/>
      <c r="JUL44" s="18"/>
      <c r="JUM44" s="18"/>
      <c r="JUN44" s="18"/>
      <c r="JUO44" s="18"/>
      <c r="JUP44" s="18"/>
      <c r="JUQ44" s="18"/>
      <c r="JUR44" s="18"/>
      <c r="JUS44" s="18"/>
      <c r="JUT44" s="18"/>
      <c r="JUU44" s="18"/>
      <c r="JUV44" s="18"/>
      <c r="JUW44" s="18"/>
      <c r="JUX44" s="18"/>
      <c r="JUY44" s="18"/>
      <c r="JUZ44" s="18"/>
      <c r="JVA44" s="18"/>
      <c r="JVB44" s="18"/>
      <c r="JVC44" s="18"/>
      <c r="JVD44" s="18"/>
      <c r="JVE44" s="18"/>
      <c r="JVF44" s="18"/>
      <c r="JVG44" s="18"/>
      <c r="JVH44" s="18"/>
      <c r="JVI44" s="18"/>
      <c r="JVJ44" s="18"/>
      <c r="JVK44" s="18"/>
      <c r="JVL44" s="18"/>
      <c r="JVM44" s="18"/>
      <c r="JVN44" s="18"/>
      <c r="JVO44" s="18"/>
      <c r="JVP44" s="18"/>
      <c r="JVQ44" s="18"/>
      <c r="JVR44" s="18"/>
      <c r="JVS44" s="18"/>
      <c r="JVT44" s="18"/>
      <c r="JVU44" s="18"/>
      <c r="JVV44" s="18"/>
      <c r="JVW44" s="18"/>
      <c r="JVX44" s="18"/>
      <c r="JVY44" s="18"/>
      <c r="JVZ44" s="18"/>
      <c r="JWA44" s="18"/>
      <c r="JWB44" s="18"/>
      <c r="JWC44" s="18"/>
      <c r="JWD44" s="18"/>
      <c r="JWE44" s="18"/>
      <c r="JWF44" s="18"/>
      <c r="JWG44" s="18"/>
      <c r="JWH44" s="18"/>
      <c r="JWI44" s="18"/>
      <c r="JWJ44" s="18"/>
      <c r="JWK44" s="18"/>
      <c r="JWL44" s="18"/>
      <c r="JWM44" s="18"/>
      <c r="JWN44" s="18"/>
      <c r="JWO44" s="18"/>
      <c r="JWP44" s="18"/>
      <c r="JWQ44" s="18"/>
      <c r="JWR44" s="18"/>
      <c r="JWS44" s="18"/>
      <c r="JWT44" s="18"/>
      <c r="JWU44" s="18"/>
      <c r="JWV44" s="18"/>
      <c r="JWW44" s="18"/>
      <c r="JWX44" s="18"/>
      <c r="JWY44" s="18"/>
      <c r="JWZ44" s="18"/>
      <c r="JXA44" s="18"/>
      <c r="JXB44" s="18"/>
      <c r="JXC44" s="18"/>
      <c r="JXD44" s="18"/>
      <c r="JXE44" s="18"/>
      <c r="JXF44" s="18"/>
      <c r="JXG44" s="18"/>
      <c r="JXH44" s="18"/>
      <c r="JXI44" s="18"/>
      <c r="JXJ44" s="18"/>
      <c r="JXK44" s="18"/>
      <c r="JXL44" s="18"/>
      <c r="JXM44" s="18"/>
      <c r="JXN44" s="18"/>
      <c r="JXO44" s="18"/>
      <c r="JXP44" s="18"/>
      <c r="JXQ44" s="18"/>
      <c r="JXR44" s="18"/>
      <c r="JXS44" s="18"/>
      <c r="JXT44" s="18"/>
      <c r="JXU44" s="18"/>
      <c r="JXV44" s="18"/>
      <c r="JXW44" s="18"/>
      <c r="JXX44" s="18"/>
      <c r="JXY44" s="18"/>
      <c r="JXZ44" s="18"/>
      <c r="JYA44" s="18"/>
      <c r="JYB44" s="18"/>
      <c r="JYC44" s="18"/>
      <c r="JYD44" s="18"/>
      <c r="JYE44" s="18"/>
      <c r="JYF44" s="18"/>
      <c r="JYG44" s="18"/>
      <c r="JYH44" s="18"/>
      <c r="JYI44" s="18"/>
      <c r="JYJ44" s="18"/>
      <c r="JYK44" s="18"/>
      <c r="JYL44" s="18"/>
      <c r="JYM44" s="18"/>
      <c r="JYN44" s="18"/>
      <c r="JYO44" s="18"/>
      <c r="JYP44" s="18"/>
      <c r="JYQ44" s="18"/>
      <c r="JYR44" s="18"/>
      <c r="JYS44" s="18"/>
      <c r="JYT44" s="18"/>
      <c r="JYU44" s="18"/>
      <c r="JYV44" s="18"/>
      <c r="JYW44" s="18"/>
      <c r="JYX44" s="18"/>
      <c r="JYY44" s="18"/>
      <c r="JYZ44" s="18"/>
      <c r="JZA44" s="18"/>
      <c r="JZB44" s="18"/>
      <c r="JZC44" s="18"/>
      <c r="JZD44" s="18"/>
      <c r="JZE44" s="18"/>
      <c r="JZF44" s="18"/>
      <c r="JZG44" s="18"/>
      <c r="JZH44" s="18"/>
      <c r="JZI44" s="18"/>
      <c r="JZJ44" s="18"/>
      <c r="JZK44" s="18"/>
      <c r="JZL44" s="18"/>
      <c r="JZM44" s="18"/>
      <c r="JZN44" s="18"/>
      <c r="JZO44" s="18"/>
      <c r="JZP44" s="18"/>
      <c r="JZQ44" s="18"/>
      <c r="JZR44" s="18"/>
      <c r="JZS44" s="18"/>
      <c r="JZT44" s="18"/>
      <c r="JZU44" s="18"/>
      <c r="JZV44" s="18"/>
      <c r="JZW44" s="18"/>
      <c r="JZX44" s="18"/>
      <c r="JZY44" s="18"/>
      <c r="JZZ44" s="18"/>
      <c r="KAA44" s="18"/>
      <c r="KAB44" s="18"/>
      <c r="KAC44" s="18"/>
      <c r="KAD44" s="18"/>
      <c r="KAE44" s="18"/>
      <c r="KAF44" s="18"/>
      <c r="KAG44" s="18"/>
      <c r="KAH44" s="18"/>
      <c r="KAI44" s="18"/>
      <c r="KAJ44" s="18"/>
      <c r="KAK44" s="18"/>
      <c r="KAL44" s="18"/>
      <c r="KAM44" s="18"/>
      <c r="KAN44" s="18"/>
      <c r="KAO44" s="18"/>
      <c r="KAP44" s="18"/>
      <c r="KAQ44" s="18"/>
      <c r="KAR44" s="18"/>
      <c r="KAS44" s="18"/>
      <c r="KAT44" s="18"/>
      <c r="KAU44" s="18"/>
      <c r="KAV44" s="18"/>
      <c r="KAW44" s="18"/>
      <c r="KAX44" s="18"/>
      <c r="KAY44" s="18"/>
      <c r="KAZ44" s="18"/>
      <c r="KBA44" s="18"/>
      <c r="KBB44" s="18"/>
      <c r="KBC44" s="18"/>
      <c r="KBD44" s="18"/>
      <c r="KBE44" s="18"/>
      <c r="KBF44" s="18"/>
      <c r="KBG44" s="18"/>
      <c r="KBH44" s="18"/>
      <c r="KBI44" s="18"/>
      <c r="KBJ44" s="18"/>
      <c r="KBK44" s="18"/>
      <c r="KBL44" s="18"/>
      <c r="KBM44" s="18"/>
      <c r="KBN44" s="18"/>
      <c r="KBO44" s="18"/>
      <c r="KBP44" s="18"/>
      <c r="KBQ44" s="18"/>
      <c r="KBR44" s="18"/>
      <c r="KBS44" s="18"/>
      <c r="KBT44" s="18"/>
      <c r="KBU44" s="18"/>
      <c r="KBV44" s="18"/>
      <c r="KBW44" s="18"/>
      <c r="KBX44" s="18"/>
      <c r="KBY44" s="18"/>
      <c r="KBZ44" s="18"/>
      <c r="KCA44" s="18"/>
      <c r="KCB44" s="18"/>
      <c r="KCC44" s="18"/>
      <c r="KCD44" s="18"/>
      <c r="KCE44" s="18"/>
      <c r="KCF44" s="18"/>
      <c r="KCG44" s="18"/>
      <c r="KCH44" s="18"/>
      <c r="KCI44" s="18"/>
      <c r="KCJ44" s="18"/>
      <c r="KCK44" s="18"/>
      <c r="KCL44" s="18"/>
      <c r="KCM44" s="18"/>
      <c r="KCN44" s="18"/>
      <c r="KCO44" s="18"/>
      <c r="KCP44" s="18"/>
      <c r="KCQ44" s="18"/>
      <c r="KCR44" s="18"/>
      <c r="KCS44" s="18"/>
      <c r="KCT44" s="18"/>
      <c r="KCU44" s="18"/>
      <c r="KCV44" s="18"/>
      <c r="KCW44" s="18"/>
      <c r="KCX44" s="18"/>
      <c r="KCY44" s="18"/>
      <c r="KCZ44" s="18"/>
      <c r="KDA44" s="18"/>
      <c r="KDB44" s="18"/>
      <c r="KDC44" s="18"/>
      <c r="KDD44" s="18"/>
      <c r="KDE44" s="18"/>
      <c r="KDF44" s="18"/>
      <c r="KDG44" s="18"/>
      <c r="KDH44" s="18"/>
      <c r="KDI44" s="18"/>
      <c r="KDJ44" s="18"/>
      <c r="KDK44" s="18"/>
      <c r="KDL44" s="18"/>
      <c r="KDM44" s="18"/>
      <c r="KDN44" s="18"/>
      <c r="KDO44" s="18"/>
      <c r="KDP44" s="18"/>
      <c r="KDQ44" s="18"/>
      <c r="KDR44" s="18"/>
      <c r="KDS44" s="18"/>
      <c r="KDT44" s="18"/>
      <c r="KDU44" s="18"/>
      <c r="KDV44" s="18"/>
      <c r="KDW44" s="18"/>
      <c r="KDX44" s="18"/>
      <c r="KDY44" s="18"/>
      <c r="KDZ44" s="18"/>
      <c r="KEA44" s="18"/>
      <c r="KEB44" s="18"/>
      <c r="KEC44" s="18"/>
      <c r="KED44" s="18"/>
      <c r="KEE44" s="18"/>
      <c r="KEF44" s="18"/>
      <c r="KEG44" s="18"/>
      <c r="KEH44" s="18"/>
      <c r="KEI44" s="18"/>
      <c r="KEJ44" s="18"/>
      <c r="KEK44" s="18"/>
      <c r="KEL44" s="18"/>
      <c r="KEM44" s="18"/>
      <c r="KEN44" s="18"/>
      <c r="KEO44" s="18"/>
      <c r="KEP44" s="18"/>
      <c r="KEQ44" s="18"/>
      <c r="KER44" s="18"/>
      <c r="KES44" s="18"/>
      <c r="KET44" s="18"/>
      <c r="KEU44" s="18"/>
      <c r="KEV44" s="18"/>
      <c r="KEW44" s="18"/>
      <c r="KEX44" s="18"/>
      <c r="KEY44" s="18"/>
      <c r="KEZ44" s="18"/>
      <c r="KFA44" s="18"/>
      <c r="KFB44" s="18"/>
      <c r="KFC44" s="18"/>
      <c r="KFD44" s="18"/>
      <c r="KFE44" s="18"/>
      <c r="KFF44" s="18"/>
      <c r="KFG44" s="18"/>
      <c r="KFH44" s="18"/>
      <c r="KFI44" s="18"/>
      <c r="KFJ44" s="18"/>
      <c r="KFK44" s="18"/>
      <c r="KFL44" s="18"/>
      <c r="KFM44" s="18"/>
      <c r="KFN44" s="18"/>
      <c r="KFO44" s="18"/>
      <c r="KFP44" s="18"/>
      <c r="KFQ44" s="18"/>
      <c r="KFR44" s="18"/>
      <c r="KFS44" s="18"/>
      <c r="KFT44" s="18"/>
      <c r="KFU44" s="18"/>
      <c r="KFV44" s="18"/>
      <c r="KFW44" s="18"/>
      <c r="KFX44" s="18"/>
      <c r="KFY44" s="18"/>
      <c r="KFZ44" s="18"/>
      <c r="KGA44" s="18"/>
      <c r="KGB44" s="18"/>
      <c r="KGC44" s="18"/>
      <c r="KGD44" s="18"/>
      <c r="KGE44" s="18"/>
      <c r="KGF44" s="18"/>
      <c r="KGG44" s="18"/>
      <c r="KGH44" s="18"/>
      <c r="KGI44" s="18"/>
      <c r="KGJ44" s="18"/>
      <c r="KGK44" s="18"/>
      <c r="KGL44" s="18"/>
      <c r="KGM44" s="18"/>
      <c r="KGN44" s="18"/>
      <c r="KGO44" s="18"/>
      <c r="KGP44" s="18"/>
      <c r="KGQ44" s="18"/>
      <c r="KGR44" s="18"/>
      <c r="KGS44" s="18"/>
      <c r="KGT44" s="18"/>
      <c r="KGU44" s="18"/>
      <c r="KGV44" s="18"/>
      <c r="KGW44" s="18"/>
      <c r="KGX44" s="18"/>
      <c r="KGY44" s="18"/>
      <c r="KGZ44" s="18"/>
      <c r="KHA44" s="18"/>
      <c r="KHB44" s="18"/>
      <c r="KHC44" s="18"/>
      <c r="KHD44" s="18"/>
      <c r="KHE44" s="18"/>
      <c r="KHF44" s="18"/>
      <c r="KHG44" s="18"/>
      <c r="KHH44" s="18"/>
      <c r="KHI44" s="18"/>
      <c r="KHJ44" s="18"/>
      <c r="KHK44" s="18"/>
      <c r="KHL44" s="18"/>
      <c r="KHM44" s="18"/>
      <c r="KHN44" s="18"/>
      <c r="KHO44" s="18"/>
      <c r="KHP44" s="18"/>
      <c r="KHQ44" s="18"/>
      <c r="KHR44" s="18"/>
      <c r="KHS44" s="18"/>
      <c r="KHT44" s="18"/>
      <c r="KHU44" s="18"/>
      <c r="KHV44" s="18"/>
      <c r="KHW44" s="18"/>
      <c r="KHX44" s="18"/>
      <c r="KHY44" s="18"/>
      <c r="KHZ44" s="18"/>
      <c r="KIA44" s="18"/>
      <c r="KIB44" s="18"/>
      <c r="KIC44" s="18"/>
      <c r="KID44" s="18"/>
      <c r="KIE44" s="18"/>
      <c r="KIF44" s="18"/>
      <c r="KIG44" s="18"/>
      <c r="KIH44" s="18"/>
      <c r="KII44" s="18"/>
      <c r="KIJ44" s="18"/>
      <c r="KIK44" s="18"/>
      <c r="KIL44" s="18"/>
      <c r="KIM44" s="18"/>
      <c r="KIN44" s="18"/>
      <c r="KIO44" s="18"/>
      <c r="KIP44" s="18"/>
      <c r="KIQ44" s="18"/>
      <c r="KIR44" s="18"/>
      <c r="KIS44" s="18"/>
      <c r="KIT44" s="18"/>
      <c r="KIU44" s="18"/>
      <c r="KIV44" s="18"/>
      <c r="KIW44" s="18"/>
      <c r="KIX44" s="18"/>
      <c r="KIY44" s="18"/>
      <c r="KIZ44" s="18"/>
      <c r="KJA44" s="18"/>
      <c r="KJB44" s="18"/>
      <c r="KJC44" s="18"/>
      <c r="KJD44" s="18"/>
      <c r="KJE44" s="18"/>
      <c r="KJF44" s="18"/>
      <c r="KJG44" s="18"/>
      <c r="KJH44" s="18"/>
      <c r="KJI44" s="18"/>
      <c r="KJJ44" s="18"/>
      <c r="KJK44" s="18"/>
      <c r="KJL44" s="18"/>
      <c r="KJM44" s="18"/>
      <c r="KJN44" s="18"/>
      <c r="KJO44" s="18"/>
      <c r="KJP44" s="18"/>
      <c r="KJQ44" s="18"/>
      <c r="KJR44" s="18"/>
      <c r="KJS44" s="18"/>
      <c r="KJT44" s="18"/>
      <c r="KJU44" s="18"/>
      <c r="KJV44" s="18"/>
      <c r="KJW44" s="18"/>
      <c r="KJX44" s="18"/>
      <c r="KJY44" s="18"/>
      <c r="KJZ44" s="18"/>
      <c r="KKA44" s="18"/>
      <c r="KKB44" s="18"/>
      <c r="KKC44" s="18"/>
      <c r="KKD44" s="18"/>
      <c r="KKE44" s="18"/>
      <c r="KKF44" s="18"/>
      <c r="KKG44" s="18"/>
      <c r="KKH44" s="18"/>
      <c r="KKI44" s="18"/>
      <c r="KKJ44" s="18"/>
      <c r="KKK44" s="18"/>
      <c r="KKL44" s="18"/>
      <c r="KKM44" s="18"/>
      <c r="KKN44" s="18"/>
      <c r="KKO44" s="18"/>
      <c r="KKP44" s="18"/>
      <c r="KKQ44" s="18"/>
      <c r="KKR44" s="18"/>
      <c r="KKS44" s="18"/>
      <c r="KKT44" s="18"/>
      <c r="KKU44" s="18"/>
      <c r="KKV44" s="18"/>
      <c r="KKW44" s="18"/>
      <c r="KKX44" s="18"/>
      <c r="KKY44" s="18"/>
      <c r="KKZ44" s="18"/>
      <c r="KLA44" s="18"/>
      <c r="KLB44" s="18"/>
      <c r="KLC44" s="18"/>
      <c r="KLD44" s="18"/>
      <c r="KLE44" s="18"/>
      <c r="KLF44" s="18"/>
      <c r="KLG44" s="18"/>
      <c r="KLH44" s="18"/>
      <c r="KLI44" s="18"/>
      <c r="KLJ44" s="18"/>
      <c r="KLK44" s="18"/>
      <c r="KLL44" s="18"/>
      <c r="KLM44" s="18"/>
      <c r="KLN44" s="18"/>
      <c r="KLO44" s="18"/>
      <c r="KLP44" s="18"/>
      <c r="KLQ44" s="18"/>
      <c r="KLR44" s="18"/>
      <c r="KLS44" s="18"/>
      <c r="KLT44" s="18"/>
      <c r="KLU44" s="18"/>
      <c r="KLV44" s="18"/>
      <c r="KLW44" s="18"/>
      <c r="KLX44" s="18"/>
      <c r="KLY44" s="18"/>
      <c r="KLZ44" s="18"/>
      <c r="KMA44" s="18"/>
      <c r="KMB44" s="18"/>
      <c r="KMC44" s="18"/>
      <c r="KMD44" s="18"/>
      <c r="KME44" s="18"/>
      <c r="KMF44" s="18"/>
      <c r="KMG44" s="18"/>
      <c r="KMH44" s="18"/>
      <c r="KMI44" s="18"/>
      <c r="KMJ44" s="18"/>
      <c r="KMK44" s="18"/>
      <c r="KML44" s="18"/>
      <c r="KMM44" s="18"/>
      <c r="KMN44" s="18"/>
      <c r="KMO44" s="18"/>
      <c r="KMP44" s="18"/>
      <c r="KMQ44" s="18"/>
      <c r="KMR44" s="18"/>
      <c r="KMS44" s="18"/>
      <c r="KMT44" s="18"/>
      <c r="KMU44" s="18"/>
      <c r="KMV44" s="18"/>
      <c r="KMW44" s="18"/>
      <c r="KMX44" s="18"/>
      <c r="KMY44" s="18"/>
      <c r="KMZ44" s="18"/>
      <c r="KNA44" s="18"/>
      <c r="KNB44" s="18"/>
      <c r="KNC44" s="18"/>
      <c r="KND44" s="18"/>
      <c r="KNE44" s="18"/>
      <c r="KNF44" s="18"/>
      <c r="KNG44" s="18"/>
      <c r="KNH44" s="18"/>
      <c r="KNI44" s="18"/>
      <c r="KNJ44" s="18"/>
      <c r="KNK44" s="18"/>
      <c r="KNL44" s="18"/>
      <c r="KNM44" s="18"/>
      <c r="KNN44" s="18"/>
      <c r="KNO44" s="18"/>
      <c r="KNP44" s="18"/>
      <c r="KNQ44" s="18"/>
      <c r="KNR44" s="18"/>
      <c r="KNS44" s="18"/>
      <c r="KNT44" s="18"/>
      <c r="KNU44" s="18"/>
      <c r="KNV44" s="18"/>
      <c r="KNW44" s="18"/>
      <c r="KNX44" s="18"/>
      <c r="KNY44" s="18"/>
      <c r="KNZ44" s="18"/>
      <c r="KOA44" s="18"/>
      <c r="KOB44" s="18"/>
      <c r="KOC44" s="18"/>
      <c r="KOD44" s="18"/>
      <c r="KOE44" s="18"/>
      <c r="KOF44" s="18"/>
      <c r="KOG44" s="18"/>
      <c r="KOH44" s="18"/>
      <c r="KOI44" s="18"/>
      <c r="KOJ44" s="18"/>
      <c r="KOK44" s="18"/>
      <c r="KOL44" s="18"/>
      <c r="KOM44" s="18"/>
      <c r="KON44" s="18"/>
      <c r="KOO44" s="18"/>
      <c r="KOP44" s="18"/>
      <c r="KOQ44" s="18"/>
      <c r="KOR44" s="18"/>
      <c r="KOS44" s="18"/>
      <c r="KOT44" s="18"/>
      <c r="KOU44" s="18"/>
      <c r="KOV44" s="18"/>
      <c r="KOW44" s="18"/>
      <c r="KOX44" s="18"/>
      <c r="KOY44" s="18"/>
      <c r="KOZ44" s="18"/>
      <c r="KPA44" s="18"/>
      <c r="KPB44" s="18"/>
      <c r="KPC44" s="18"/>
      <c r="KPD44" s="18"/>
      <c r="KPE44" s="18"/>
      <c r="KPF44" s="18"/>
      <c r="KPG44" s="18"/>
      <c r="KPH44" s="18"/>
      <c r="KPI44" s="18"/>
      <c r="KPJ44" s="18"/>
      <c r="KPK44" s="18"/>
      <c r="KPL44" s="18"/>
      <c r="KPM44" s="18"/>
      <c r="KPN44" s="18"/>
      <c r="KPO44" s="18"/>
      <c r="KPP44" s="18"/>
      <c r="KPQ44" s="18"/>
      <c r="KPR44" s="18"/>
      <c r="KPS44" s="18"/>
      <c r="KPT44" s="18"/>
      <c r="KPU44" s="18"/>
      <c r="KPV44" s="18"/>
      <c r="KPW44" s="18"/>
      <c r="KPX44" s="18"/>
      <c r="KPY44" s="18"/>
      <c r="KPZ44" s="18"/>
      <c r="KQA44" s="18"/>
      <c r="KQB44" s="18"/>
      <c r="KQC44" s="18"/>
      <c r="KQD44" s="18"/>
      <c r="KQE44" s="18"/>
      <c r="KQF44" s="18"/>
      <c r="KQG44" s="18"/>
      <c r="KQH44" s="18"/>
      <c r="KQI44" s="18"/>
      <c r="KQJ44" s="18"/>
      <c r="KQK44" s="18"/>
      <c r="KQL44" s="18"/>
      <c r="KQM44" s="18"/>
      <c r="KQN44" s="18"/>
      <c r="KQO44" s="18"/>
      <c r="KQP44" s="18"/>
      <c r="KQQ44" s="18"/>
      <c r="KQR44" s="18"/>
      <c r="KQS44" s="18"/>
      <c r="KQT44" s="18"/>
      <c r="KQU44" s="18"/>
      <c r="KQV44" s="18"/>
      <c r="KQW44" s="18"/>
      <c r="KQX44" s="18"/>
      <c r="KQY44" s="18"/>
      <c r="KQZ44" s="18"/>
      <c r="KRA44" s="18"/>
      <c r="KRB44" s="18"/>
      <c r="KRC44" s="18"/>
      <c r="KRD44" s="18"/>
      <c r="KRE44" s="18"/>
      <c r="KRF44" s="18"/>
      <c r="KRG44" s="18"/>
      <c r="KRH44" s="18"/>
      <c r="KRI44" s="18"/>
      <c r="KRJ44" s="18"/>
      <c r="KRK44" s="18"/>
      <c r="KRL44" s="18"/>
      <c r="KRM44" s="18"/>
      <c r="KRN44" s="18"/>
      <c r="KRO44" s="18"/>
      <c r="KRP44" s="18"/>
      <c r="KRQ44" s="18"/>
      <c r="KRR44" s="18"/>
      <c r="KRS44" s="18"/>
      <c r="KRT44" s="18"/>
      <c r="KRU44" s="18"/>
      <c r="KRV44" s="18"/>
      <c r="KRW44" s="18"/>
      <c r="KRX44" s="18"/>
      <c r="KRY44" s="18"/>
      <c r="KRZ44" s="18"/>
      <c r="KSA44" s="18"/>
      <c r="KSB44" s="18"/>
      <c r="KSC44" s="18"/>
      <c r="KSD44" s="18"/>
      <c r="KSE44" s="18"/>
      <c r="KSF44" s="18"/>
      <c r="KSG44" s="18"/>
      <c r="KSH44" s="18"/>
      <c r="KSI44" s="18"/>
      <c r="KSJ44" s="18"/>
      <c r="KSK44" s="18"/>
      <c r="KSL44" s="18"/>
      <c r="KSM44" s="18"/>
      <c r="KSN44" s="18"/>
      <c r="KSO44" s="18"/>
      <c r="KSP44" s="18"/>
      <c r="KSQ44" s="18"/>
      <c r="KSR44" s="18"/>
      <c r="KSS44" s="18"/>
      <c r="KST44" s="18"/>
      <c r="KSU44" s="18"/>
      <c r="KSV44" s="18"/>
      <c r="KSW44" s="18"/>
      <c r="KSX44" s="18"/>
      <c r="KSY44" s="18"/>
      <c r="KSZ44" s="18"/>
      <c r="KTA44" s="18"/>
      <c r="KTB44" s="18"/>
      <c r="KTC44" s="18"/>
      <c r="KTD44" s="18"/>
      <c r="KTE44" s="18"/>
      <c r="KTF44" s="18"/>
      <c r="KTG44" s="18"/>
      <c r="KTH44" s="18"/>
      <c r="KTI44" s="18"/>
      <c r="KTJ44" s="18"/>
      <c r="KTK44" s="18"/>
      <c r="KTL44" s="18"/>
      <c r="KTM44" s="18"/>
      <c r="KTN44" s="18"/>
      <c r="KTO44" s="18"/>
      <c r="KTP44" s="18"/>
      <c r="KTQ44" s="18"/>
      <c r="KTR44" s="18"/>
      <c r="KTS44" s="18"/>
      <c r="KTT44" s="18"/>
      <c r="KTU44" s="18"/>
      <c r="KTV44" s="18"/>
      <c r="KTW44" s="18"/>
      <c r="KTX44" s="18"/>
      <c r="KTY44" s="18"/>
      <c r="KTZ44" s="18"/>
      <c r="KUA44" s="18"/>
      <c r="KUB44" s="18"/>
      <c r="KUC44" s="18"/>
      <c r="KUD44" s="18"/>
      <c r="KUE44" s="18"/>
      <c r="KUF44" s="18"/>
      <c r="KUG44" s="18"/>
      <c r="KUH44" s="18"/>
      <c r="KUI44" s="18"/>
      <c r="KUJ44" s="18"/>
      <c r="KUK44" s="18"/>
      <c r="KUL44" s="18"/>
      <c r="KUM44" s="18"/>
      <c r="KUN44" s="18"/>
      <c r="KUO44" s="18"/>
      <c r="KUP44" s="18"/>
      <c r="KUQ44" s="18"/>
      <c r="KUR44" s="18"/>
      <c r="KUS44" s="18"/>
      <c r="KUT44" s="18"/>
      <c r="KUU44" s="18"/>
      <c r="KUV44" s="18"/>
      <c r="KUW44" s="18"/>
      <c r="KUX44" s="18"/>
      <c r="KUY44" s="18"/>
      <c r="KUZ44" s="18"/>
      <c r="KVA44" s="18"/>
      <c r="KVB44" s="18"/>
      <c r="KVC44" s="18"/>
      <c r="KVD44" s="18"/>
      <c r="KVE44" s="18"/>
      <c r="KVF44" s="18"/>
      <c r="KVG44" s="18"/>
      <c r="KVH44" s="18"/>
      <c r="KVI44" s="18"/>
      <c r="KVJ44" s="18"/>
      <c r="KVK44" s="18"/>
      <c r="KVL44" s="18"/>
      <c r="KVM44" s="18"/>
      <c r="KVN44" s="18"/>
      <c r="KVO44" s="18"/>
      <c r="KVP44" s="18"/>
      <c r="KVQ44" s="18"/>
      <c r="KVR44" s="18"/>
      <c r="KVS44" s="18"/>
      <c r="KVT44" s="18"/>
      <c r="KVU44" s="18"/>
      <c r="KVV44" s="18"/>
      <c r="KVW44" s="18"/>
      <c r="KVX44" s="18"/>
      <c r="KVY44" s="18"/>
      <c r="KVZ44" s="18"/>
      <c r="KWA44" s="18"/>
      <c r="KWB44" s="18"/>
      <c r="KWC44" s="18"/>
      <c r="KWD44" s="18"/>
      <c r="KWE44" s="18"/>
      <c r="KWF44" s="18"/>
      <c r="KWG44" s="18"/>
      <c r="KWH44" s="18"/>
      <c r="KWI44" s="18"/>
      <c r="KWJ44" s="18"/>
      <c r="KWK44" s="18"/>
      <c r="KWL44" s="18"/>
      <c r="KWM44" s="18"/>
      <c r="KWN44" s="18"/>
      <c r="KWO44" s="18"/>
      <c r="KWP44" s="18"/>
      <c r="KWQ44" s="18"/>
      <c r="KWR44" s="18"/>
      <c r="KWS44" s="18"/>
      <c r="KWT44" s="18"/>
      <c r="KWU44" s="18"/>
      <c r="KWV44" s="18"/>
      <c r="KWW44" s="18"/>
      <c r="KWX44" s="18"/>
      <c r="KWY44" s="18"/>
      <c r="KWZ44" s="18"/>
      <c r="KXA44" s="18"/>
      <c r="KXB44" s="18"/>
      <c r="KXC44" s="18"/>
      <c r="KXD44" s="18"/>
      <c r="KXE44" s="18"/>
      <c r="KXF44" s="18"/>
      <c r="KXG44" s="18"/>
      <c r="KXH44" s="18"/>
      <c r="KXI44" s="18"/>
      <c r="KXJ44" s="18"/>
      <c r="KXK44" s="18"/>
      <c r="KXL44" s="18"/>
      <c r="KXM44" s="18"/>
      <c r="KXN44" s="18"/>
      <c r="KXO44" s="18"/>
      <c r="KXP44" s="18"/>
      <c r="KXQ44" s="18"/>
      <c r="KXR44" s="18"/>
      <c r="KXS44" s="18"/>
      <c r="KXT44" s="18"/>
      <c r="KXU44" s="18"/>
      <c r="KXV44" s="18"/>
      <c r="KXW44" s="18"/>
      <c r="KXX44" s="18"/>
      <c r="KXY44" s="18"/>
      <c r="KXZ44" s="18"/>
      <c r="KYA44" s="18"/>
      <c r="KYB44" s="18"/>
      <c r="KYC44" s="18"/>
      <c r="KYD44" s="18"/>
      <c r="KYE44" s="18"/>
      <c r="KYF44" s="18"/>
      <c r="KYG44" s="18"/>
      <c r="KYH44" s="18"/>
      <c r="KYI44" s="18"/>
      <c r="KYJ44" s="18"/>
      <c r="KYK44" s="18"/>
      <c r="KYL44" s="18"/>
      <c r="KYM44" s="18"/>
      <c r="KYN44" s="18"/>
      <c r="KYO44" s="18"/>
      <c r="KYP44" s="18"/>
      <c r="KYQ44" s="18"/>
      <c r="KYR44" s="18"/>
      <c r="KYS44" s="18"/>
      <c r="KYT44" s="18"/>
      <c r="KYU44" s="18"/>
      <c r="KYV44" s="18"/>
      <c r="KYW44" s="18"/>
      <c r="KYX44" s="18"/>
      <c r="KYY44" s="18"/>
      <c r="KYZ44" s="18"/>
      <c r="KZA44" s="18"/>
      <c r="KZB44" s="18"/>
      <c r="KZC44" s="18"/>
      <c r="KZD44" s="18"/>
      <c r="KZE44" s="18"/>
      <c r="KZF44" s="18"/>
      <c r="KZG44" s="18"/>
      <c r="KZH44" s="18"/>
      <c r="KZI44" s="18"/>
      <c r="KZJ44" s="18"/>
      <c r="KZK44" s="18"/>
      <c r="KZL44" s="18"/>
      <c r="KZM44" s="18"/>
      <c r="KZN44" s="18"/>
      <c r="KZO44" s="18"/>
      <c r="KZP44" s="18"/>
      <c r="KZQ44" s="18"/>
      <c r="KZR44" s="18"/>
      <c r="KZS44" s="18"/>
      <c r="KZT44" s="18"/>
      <c r="KZU44" s="18"/>
      <c r="KZV44" s="18"/>
      <c r="KZW44" s="18"/>
      <c r="KZX44" s="18"/>
      <c r="KZY44" s="18"/>
      <c r="KZZ44" s="18"/>
      <c r="LAA44" s="18"/>
      <c r="LAB44" s="18"/>
      <c r="LAC44" s="18"/>
      <c r="LAD44" s="18"/>
      <c r="LAE44" s="18"/>
      <c r="LAF44" s="18"/>
      <c r="LAG44" s="18"/>
      <c r="LAH44" s="18"/>
      <c r="LAI44" s="18"/>
      <c r="LAJ44" s="18"/>
      <c r="LAK44" s="18"/>
      <c r="LAL44" s="18"/>
      <c r="LAM44" s="18"/>
      <c r="LAN44" s="18"/>
      <c r="LAO44" s="18"/>
      <c r="LAP44" s="18"/>
      <c r="LAQ44" s="18"/>
      <c r="LAR44" s="18"/>
      <c r="LAS44" s="18"/>
      <c r="LAT44" s="18"/>
      <c r="LAU44" s="18"/>
      <c r="LAV44" s="18"/>
      <c r="LAW44" s="18"/>
      <c r="LAX44" s="18"/>
      <c r="LAY44" s="18"/>
      <c r="LAZ44" s="18"/>
      <c r="LBA44" s="18"/>
      <c r="LBB44" s="18"/>
      <c r="LBC44" s="18"/>
      <c r="LBD44" s="18"/>
      <c r="LBE44" s="18"/>
      <c r="LBF44" s="18"/>
      <c r="LBG44" s="18"/>
      <c r="LBH44" s="18"/>
      <c r="LBI44" s="18"/>
      <c r="LBJ44" s="18"/>
      <c r="LBK44" s="18"/>
      <c r="LBL44" s="18"/>
      <c r="LBM44" s="18"/>
      <c r="LBN44" s="18"/>
      <c r="LBO44" s="18"/>
      <c r="LBP44" s="18"/>
      <c r="LBQ44" s="18"/>
      <c r="LBR44" s="18"/>
      <c r="LBS44" s="18"/>
      <c r="LBT44" s="18"/>
      <c r="LBU44" s="18"/>
      <c r="LBV44" s="18"/>
      <c r="LBW44" s="18"/>
      <c r="LBX44" s="18"/>
      <c r="LBY44" s="18"/>
      <c r="LBZ44" s="18"/>
      <c r="LCA44" s="18"/>
      <c r="LCB44" s="18"/>
      <c r="LCC44" s="18"/>
      <c r="LCD44" s="18"/>
      <c r="LCE44" s="18"/>
      <c r="LCF44" s="18"/>
      <c r="LCG44" s="18"/>
      <c r="LCH44" s="18"/>
      <c r="LCI44" s="18"/>
      <c r="LCJ44" s="18"/>
      <c r="LCK44" s="18"/>
      <c r="LCL44" s="18"/>
      <c r="LCM44" s="18"/>
      <c r="LCN44" s="18"/>
      <c r="LCO44" s="18"/>
      <c r="LCP44" s="18"/>
      <c r="LCQ44" s="18"/>
      <c r="LCR44" s="18"/>
      <c r="LCS44" s="18"/>
      <c r="LCT44" s="18"/>
      <c r="LCU44" s="18"/>
      <c r="LCV44" s="18"/>
      <c r="LCW44" s="18"/>
      <c r="LCX44" s="18"/>
      <c r="LCY44" s="18"/>
      <c r="LCZ44" s="18"/>
      <c r="LDA44" s="18"/>
      <c r="LDB44" s="18"/>
      <c r="LDC44" s="18"/>
      <c r="LDD44" s="18"/>
      <c r="LDE44" s="18"/>
      <c r="LDF44" s="18"/>
      <c r="LDG44" s="18"/>
      <c r="LDH44" s="18"/>
      <c r="LDI44" s="18"/>
      <c r="LDJ44" s="18"/>
      <c r="LDK44" s="18"/>
      <c r="LDL44" s="18"/>
      <c r="LDM44" s="18"/>
      <c r="LDN44" s="18"/>
      <c r="LDO44" s="18"/>
      <c r="LDP44" s="18"/>
      <c r="LDQ44" s="18"/>
      <c r="LDR44" s="18"/>
      <c r="LDS44" s="18"/>
      <c r="LDT44" s="18"/>
      <c r="LDU44" s="18"/>
      <c r="LDV44" s="18"/>
      <c r="LDW44" s="18"/>
      <c r="LDX44" s="18"/>
      <c r="LDY44" s="18"/>
      <c r="LDZ44" s="18"/>
      <c r="LEA44" s="18"/>
      <c r="LEB44" s="18"/>
      <c r="LEC44" s="18"/>
      <c r="LED44" s="18"/>
      <c r="LEE44" s="18"/>
      <c r="LEF44" s="18"/>
      <c r="LEG44" s="18"/>
      <c r="LEH44" s="18"/>
      <c r="LEI44" s="18"/>
      <c r="LEJ44" s="18"/>
      <c r="LEK44" s="18"/>
      <c r="LEL44" s="18"/>
      <c r="LEM44" s="18"/>
      <c r="LEN44" s="18"/>
      <c r="LEO44" s="18"/>
      <c r="LEP44" s="18"/>
      <c r="LEQ44" s="18"/>
      <c r="LER44" s="18"/>
      <c r="LES44" s="18"/>
      <c r="LET44" s="18"/>
      <c r="LEU44" s="18"/>
      <c r="LEV44" s="18"/>
      <c r="LEW44" s="18"/>
      <c r="LEX44" s="18"/>
      <c r="LEY44" s="18"/>
      <c r="LEZ44" s="18"/>
      <c r="LFA44" s="18"/>
      <c r="LFB44" s="18"/>
      <c r="LFC44" s="18"/>
      <c r="LFD44" s="18"/>
      <c r="LFE44" s="18"/>
      <c r="LFF44" s="18"/>
      <c r="LFG44" s="18"/>
      <c r="LFH44" s="18"/>
      <c r="LFI44" s="18"/>
      <c r="LFJ44" s="18"/>
      <c r="LFK44" s="18"/>
      <c r="LFL44" s="18"/>
      <c r="LFM44" s="18"/>
      <c r="LFN44" s="18"/>
      <c r="LFO44" s="18"/>
      <c r="LFP44" s="18"/>
      <c r="LFQ44" s="18"/>
      <c r="LFR44" s="18"/>
      <c r="LFS44" s="18"/>
      <c r="LFT44" s="18"/>
      <c r="LFU44" s="18"/>
      <c r="LFV44" s="18"/>
      <c r="LFW44" s="18"/>
      <c r="LFX44" s="18"/>
      <c r="LFY44" s="18"/>
      <c r="LFZ44" s="18"/>
      <c r="LGA44" s="18"/>
      <c r="LGB44" s="18"/>
      <c r="LGC44" s="18"/>
      <c r="LGD44" s="18"/>
      <c r="LGE44" s="18"/>
      <c r="LGF44" s="18"/>
      <c r="LGG44" s="18"/>
      <c r="LGH44" s="18"/>
      <c r="LGI44" s="18"/>
      <c r="LGJ44" s="18"/>
      <c r="LGK44" s="18"/>
      <c r="LGL44" s="18"/>
      <c r="LGM44" s="18"/>
      <c r="LGN44" s="18"/>
      <c r="LGO44" s="18"/>
      <c r="LGP44" s="18"/>
      <c r="LGQ44" s="18"/>
      <c r="LGR44" s="18"/>
      <c r="LGS44" s="18"/>
      <c r="LGT44" s="18"/>
      <c r="LGU44" s="18"/>
      <c r="LGV44" s="18"/>
      <c r="LGW44" s="18"/>
      <c r="LGX44" s="18"/>
      <c r="LGY44" s="18"/>
      <c r="LGZ44" s="18"/>
      <c r="LHA44" s="18"/>
      <c r="LHB44" s="18"/>
      <c r="LHC44" s="18"/>
      <c r="LHD44" s="18"/>
      <c r="LHE44" s="18"/>
      <c r="LHF44" s="18"/>
      <c r="LHG44" s="18"/>
      <c r="LHH44" s="18"/>
      <c r="LHI44" s="18"/>
      <c r="LHJ44" s="18"/>
      <c r="LHK44" s="18"/>
      <c r="LHL44" s="18"/>
      <c r="LHM44" s="18"/>
      <c r="LHN44" s="18"/>
      <c r="LHO44" s="18"/>
      <c r="LHP44" s="18"/>
      <c r="LHQ44" s="18"/>
      <c r="LHR44" s="18"/>
      <c r="LHS44" s="18"/>
      <c r="LHT44" s="18"/>
      <c r="LHU44" s="18"/>
      <c r="LHV44" s="18"/>
      <c r="LHW44" s="18"/>
      <c r="LHX44" s="18"/>
      <c r="LHY44" s="18"/>
      <c r="LHZ44" s="18"/>
      <c r="LIA44" s="18"/>
      <c r="LIB44" s="18"/>
      <c r="LIC44" s="18"/>
      <c r="LID44" s="18"/>
      <c r="LIE44" s="18"/>
      <c r="LIF44" s="18"/>
      <c r="LIG44" s="18"/>
      <c r="LIH44" s="18"/>
      <c r="LII44" s="18"/>
      <c r="LIJ44" s="18"/>
      <c r="LIK44" s="18"/>
      <c r="LIL44" s="18"/>
      <c r="LIM44" s="18"/>
      <c r="LIN44" s="18"/>
      <c r="LIO44" s="18"/>
      <c r="LIP44" s="18"/>
      <c r="LIQ44" s="18"/>
      <c r="LIR44" s="18"/>
      <c r="LIS44" s="18"/>
      <c r="LIT44" s="18"/>
      <c r="LIU44" s="18"/>
      <c r="LIV44" s="18"/>
      <c r="LIW44" s="18"/>
      <c r="LIX44" s="18"/>
      <c r="LIY44" s="18"/>
      <c r="LIZ44" s="18"/>
      <c r="LJA44" s="18"/>
      <c r="LJB44" s="18"/>
      <c r="LJC44" s="18"/>
      <c r="LJD44" s="18"/>
      <c r="LJE44" s="18"/>
      <c r="LJF44" s="18"/>
      <c r="LJG44" s="18"/>
      <c r="LJH44" s="18"/>
      <c r="LJI44" s="18"/>
      <c r="LJJ44" s="18"/>
      <c r="LJK44" s="18"/>
      <c r="LJL44" s="18"/>
      <c r="LJM44" s="18"/>
      <c r="LJN44" s="18"/>
      <c r="LJO44" s="18"/>
      <c r="LJP44" s="18"/>
      <c r="LJQ44" s="18"/>
      <c r="LJR44" s="18"/>
      <c r="LJS44" s="18"/>
      <c r="LJT44" s="18"/>
      <c r="LJU44" s="18"/>
      <c r="LJV44" s="18"/>
      <c r="LJW44" s="18"/>
      <c r="LJX44" s="18"/>
      <c r="LJY44" s="18"/>
      <c r="LJZ44" s="18"/>
      <c r="LKA44" s="18"/>
      <c r="LKB44" s="18"/>
      <c r="LKC44" s="18"/>
      <c r="LKD44" s="18"/>
      <c r="LKE44" s="18"/>
      <c r="LKF44" s="18"/>
      <c r="LKG44" s="18"/>
      <c r="LKH44" s="18"/>
      <c r="LKI44" s="18"/>
      <c r="LKJ44" s="18"/>
      <c r="LKK44" s="18"/>
      <c r="LKL44" s="18"/>
      <c r="LKM44" s="18"/>
      <c r="LKN44" s="18"/>
      <c r="LKO44" s="18"/>
      <c r="LKP44" s="18"/>
      <c r="LKQ44" s="18"/>
      <c r="LKR44" s="18"/>
      <c r="LKS44" s="18"/>
      <c r="LKT44" s="18"/>
      <c r="LKU44" s="18"/>
      <c r="LKV44" s="18"/>
      <c r="LKW44" s="18"/>
      <c r="LKX44" s="18"/>
      <c r="LKY44" s="18"/>
      <c r="LKZ44" s="18"/>
      <c r="LLA44" s="18"/>
      <c r="LLB44" s="18"/>
      <c r="LLC44" s="18"/>
      <c r="LLD44" s="18"/>
      <c r="LLE44" s="18"/>
      <c r="LLF44" s="18"/>
      <c r="LLG44" s="18"/>
      <c r="LLH44" s="18"/>
      <c r="LLI44" s="18"/>
      <c r="LLJ44" s="18"/>
      <c r="LLK44" s="18"/>
      <c r="LLL44" s="18"/>
      <c r="LLM44" s="18"/>
      <c r="LLN44" s="18"/>
      <c r="LLO44" s="18"/>
      <c r="LLP44" s="18"/>
      <c r="LLQ44" s="18"/>
      <c r="LLR44" s="18"/>
      <c r="LLS44" s="18"/>
      <c r="LLT44" s="18"/>
      <c r="LLU44" s="18"/>
      <c r="LLV44" s="18"/>
      <c r="LLW44" s="18"/>
      <c r="LLX44" s="18"/>
      <c r="LLY44" s="18"/>
      <c r="LLZ44" s="18"/>
      <c r="LMA44" s="18"/>
      <c r="LMB44" s="18"/>
      <c r="LMC44" s="18"/>
      <c r="LMD44" s="18"/>
      <c r="LME44" s="18"/>
      <c r="LMF44" s="18"/>
      <c r="LMG44" s="18"/>
      <c r="LMH44" s="18"/>
      <c r="LMI44" s="18"/>
      <c r="LMJ44" s="18"/>
      <c r="LMK44" s="18"/>
      <c r="LML44" s="18"/>
      <c r="LMM44" s="18"/>
      <c r="LMN44" s="18"/>
      <c r="LMO44" s="18"/>
      <c r="LMP44" s="18"/>
      <c r="LMQ44" s="18"/>
      <c r="LMR44" s="18"/>
      <c r="LMS44" s="18"/>
      <c r="LMT44" s="18"/>
      <c r="LMU44" s="18"/>
      <c r="LMV44" s="18"/>
      <c r="LMW44" s="18"/>
      <c r="LMX44" s="18"/>
      <c r="LMY44" s="18"/>
      <c r="LMZ44" s="18"/>
      <c r="LNA44" s="18"/>
      <c r="LNB44" s="18"/>
      <c r="LNC44" s="18"/>
      <c r="LND44" s="18"/>
      <c r="LNE44" s="18"/>
      <c r="LNF44" s="18"/>
      <c r="LNG44" s="18"/>
      <c r="LNH44" s="18"/>
      <c r="LNI44" s="18"/>
      <c r="LNJ44" s="18"/>
      <c r="LNK44" s="18"/>
      <c r="LNL44" s="18"/>
      <c r="LNM44" s="18"/>
      <c r="LNN44" s="18"/>
      <c r="LNO44" s="18"/>
      <c r="LNP44" s="18"/>
      <c r="LNQ44" s="18"/>
      <c r="LNR44" s="18"/>
      <c r="LNS44" s="18"/>
      <c r="LNT44" s="18"/>
      <c r="LNU44" s="18"/>
      <c r="LNV44" s="18"/>
      <c r="LNW44" s="18"/>
      <c r="LNX44" s="18"/>
      <c r="LNY44" s="18"/>
      <c r="LNZ44" s="18"/>
      <c r="LOA44" s="18"/>
      <c r="LOB44" s="18"/>
      <c r="LOC44" s="18"/>
      <c r="LOD44" s="18"/>
      <c r="LOE44" s="18"/>
      <c r="LOF44" s="18"/>
      <c r="LOG44" s="18"/>
      <c r="LOH44" s="18"/>
      <c r="LOI44" s="18"/>
      <c r="LOJ44" s="18"/>
      <c r="LOK44" s="18"/>
      <c r="LOL44" s="18"/>
      <c r="LOM44" s="18"/>
      <c r="LON44" s="18"/>
      <c r="LOO44" s="18"/>
      <c r="LOP44" s="18"/>
      <c r="LOQ44" s="18"/>
      <c r="LOR44" s="18"/>
      <c r="LOS44" s="18"/>
      <c r="LOT44" s="18"/>
      <c r="LOU44" s="18"/>
      <c r="LOV44" s="18"/>
      <c r="LOW44" s="18"/>
      <c r="LOX44" s="18"/>
      <c r="LOY44" s="18"/>
      <c r="LOZ44" s="18"/>
      <c r="LPA44" s="18"/>
      <c r="LPB44" s="18"/>
      <c r="LPC44" s="18"/>
      <c r="LPD44" s="18"/>
      <c r="LPE44" s="18"/>
      <c r="LPF44" s="18"/>
      <c r="LPG44" s="18"/>
      <c r="LPH44" s="18"/>
      <c r="LPI44" s="18"/>
      <c r="LPJ44" s="18"/>
      <c r="LPK44" s="18"/>
      <c r="LPL44" s="18"/>
      <c r="LPM44" s="18"/>
      <c r="LPN44" s="18"/>
      <c r="LPO44" s="18"/>
      <c r="LPP44" s="18"/>
      <c r="LPQ44" s="18"/>
      <c r="LPR44" s="18"/>
      <c r="LPS44" s="18"/>
      <c r="LPT44" s="18"/>
      <c r="LPU44" s="18"/>
      <c r="LPV44" s="18"/>
      <c r="LPW44" s="18"/>
      <c r="LPX44" s="18"/>
      <c r="LPY44" s="18"/>
      <c r="LPZ44" s="18"/>
      <c r="LQA44" s="18"/>
      <c r="LQB44" s="18"/>
      <c r="LQC44" s="18"/>
      <c r="LQD44" s="18"/>
      <c r="LQE44" s="18"/>
      <c r="LQF44" s="18"/>
      <c r="LQG44" s="18"/>
      <c r="LQH44" s="18"/>
      <c r="LQI44" s="18"/>
      <c r="LQJ44" s="18"/>
      <c r="LQK44" s="18"/>
      <c r="LQL44" s="18"/>
      <c r="LQM44" s="18"/>
      <c r="LQN44" s="18"/>
      <c r="LQO44" s="18"/>
      <c r="LQP44" s="18"/>
      <c r="LQQ44" s="18"/>
      <c r="LQR44" s="18"/>
      <c r="LQS44" s="18"/>
      <c r="LQT44" s="18"/>
      <c r="LQU44" s="18"/>
      <c r="LQV44" s="18"/>
      <c r="LQW44" s="18"/>
      <c r="LQX44" s="18"/>
      <c r="LQY44" s="18"/>
      <c r="LQZ44" s="18"/>
      <c r="LRA44" s="18"/>
      <c r="LRB44" s="18"/>
      <c r="LRC44" s="18"/>
      <c r="LRD44" s="18"/>
      <c r="LRE44" s="18"/>
      <c r="LRF44" s="18"/>
      <c r="LRG44" s="18"/>
      <c r="LRH44" s="18"/>
      <c r="LRI44" s="18"/>
      <c r="LRJ44" s="18"/>
      <c r="LRK44" s="18"/>
      <c r="LRL44" s="18"/>
      <c r="LRM44" s="18"/>
      <c r="LRN44" s="18"/>
      <c r="LRO44" s="18"/>
      <c r="LRP44" s="18"/>
      <c r="LRQ44" s="18"/>
      <c r="LRR44" s="18"/>
      <c r="LRS44" s="18"/>
      <c r="LRT44" s="18"/>
      <c r="LRU44" s="18"/>
      <c r="LRV44" s="18"/>
      <c r="LRW44" s="18"/>
      <c r="LRX44" s="18"/>
      <c r="LRY44" s="18"/>
      <c r="LRZ44" s="18"/>
      <c r="LSA44" s="18"/>
      <c r="LSB44" s="18"/>
      <c r="LSC44" s="18"/>
      <c r="LSD44" s="18"/>
      <c r="LSE44" s="18"/>
      <c r="LSF44" s="18"/>
      <c r="LSG44" s="18"/>
      <c r="LSH44" s="18"/>
      <c r="LSI44" s="18"/>
      <c r="LSJ44" s="18"/>
      <c r="LSK44" s="18"/>
      <c r="LSL44" s="18"/>
      <c r="LSM44" s="18"/>
      <c r="LSN44" s="18"/>
      <c r="LSO44" s="18"/>
      <c r="LSP44" s="18"/>
      <c r="LSQ44" s="18"/>
      <c r="LSR44" s="18"/>
      <c r="LSS44" s="18"/>
      <c r="LST44" s="18"/>
      <c r="LSU44" s="18"/>
      <c r="LSV44" s="18"/>
      <c r="LSW44" s="18"/>
      <c r="LSX44" s="18"/>
      <c r="LSY44" s="18"/>
      <c r="LSZ44" s="18"/>
      <c r="LTA44" s="18"/>
      <c r="LTB44" s="18"/>
      <c r="LTC44" s="18"/>
      <c r="LTD44" s="18"/>
      <c r="LTE44" s="18"/>
      <c r="LTF44" s="18"/>
      <c r="LTG44" s="18"/>
      <c r="LTH44" s="18"/>
      <c r="LTI44" s="18"/>
      <c r="LTJ44" s="18"/>
      <c r="LTK44" s="18"/>
      <c r="LTL44" s="18"/>
      <c r="LTM44" s="18"/>
      <c r="LTN44" s="18"/>
      <c r="LTO44" s="18"/>
      <c r="LTP44" s="18"/>
      <c r="LTQ44" s="18"/>
      <c r="LTR44" s="18"/>
      <c r="LTS44" s="18"/>
      <c r="LTT44" s="18"/>
      <c r="LTU44" s="18"/>
      <c r="LTV44" s="18"/>
      <c r="LTW44" s="18"/>
      <c r="LTX44" s="18"/>
      <c r="LTY44" s="18"/>
      <c r="LTZ44" s="18"/>
      <c r="LUA44" s="18"/>
      <c r="LUB44" s="18"/>
      <c r="LUC44" s="18"/>
      <c r="LUD44" s="18"/>
      <c r="LUE44" s="18"/>
      <c r="LUF44" s="18"/>
      <c r="LUG44" s="18"/>
      <c r="LUH44" s="18"/>
      <c r="LUI44" s="18"/>
      <c r="LUJ44" s="18"/>
      <c r="LUK44" s="18"/>
      <c r="LUL44" s="18"/>
      <c r="LUM44" s="18"/>
      <c r="LUN44" s="18"/>
      <c r="LUO44" s="18"/>
      <c r="LUP44" s="18"/>
      <c r="LUQ44" s="18"/>
      <c r="LUR44" s="18"/>
      <c r="LUS44" s="18"/>
      <c r="LUT44" s="18"/>
      <c r="LUU44" s="18"/>
      <c r="LUV44" s="18"/>
      <c r="LUW44" s="18"/>
      <c r="LUX44" s="18"/>
      <c r="LUY44" s="18"/>
      <c r="LUZ44" s="18"/>
      <c r="LVA44" s="18"/>
      <c r="LVB44" s="18"/>
      <c r="LVC44" s="18"/>
      <c r="LVD44" s="18"/>
      <c r="LVE44" s="18"/>
      <c r="LVF44" s="18"/>
      <c r="LVG44" s="18"/>
      <c r="LVH44" s="18"/>
      <c r="LVI44" s="18"/>
      <c r="LVJ44" s="18"/>
      <c r="LVK44" s="18"/>
      <c r="LVL44" s="18"/>
      <c r="LVM44" s="18"/>
      <c r="LVN44" s="18"/>
      <c r="LVO44" s="18"/>
      <c r="LVP44" s="18"/>
      <c r="LVQ44" s="18"/>
      <c r="LVR44" s="18"/>
      <c r="LVS44" s="18"/>
      <c r="LVT44" s="18"/>
      <c r="LVU44" s="18"/>
      <c r="LVV44" s="18"/>
      <c r="LVW44" s="18"/>
      <c r="LVX44" s="18"/>
      <c r="LVY44" s="18"/>
      <c r="LVZ44" s="18"/>
      <c r="LWA44" s="18"/>
      <c r="LWB44" s="18"/>
      <c r="LWC44" s="18"/>
      <c r="LWD44" s="18"/>
      <c r="LWE44" s="18"/>
      <c r="LWF44" s="18"/>
      <c r="LWG44" s="18"/>
      <c r="LWH44" s="18"/>
      <c r="LWI44" s="18"/>
      <c r="LWJ44" s="18"/>
      <c r="LWK44" s="18"/>
      <c r="LWL44" s="18"/>
      <c r="LWM44" s="18"/>
      <c r="LWN44" s="18"/>
      <c r="LWO44" s="18"/>
      <c r="LWP44" s="18"/>
      <c r="LWQ44" s="18"/>
      <c r="LWR44" s="18"/>
      <c r="LWS44" s="18"/>
      <c r="LWT44" s="18"/>
      <c r="LWU44" s="18"/>
      <c r="LWV44" s="18"/>
      <c r="LWW44" s="18"/>
      <c r="LWX44" s="18"/>
      <c r="LWY44" s="18"/>
      <c r="LWZ44" s="18"/>
      <c r="LXA44" s="18"/>
      <c r="LXB44" s="18"/>
      <c r="LXC44" s="18"/>
      <c r="LXD44" s="18"/>
      <c r="LXE44" s="18"/>
      <c r="LXF44" s="18"/>
      <c r="LXG44" s="18"/>
      <c r="LXH44" s="18"/>
      <c r="LXI44" s="18"/>
      <c r="LXJ44" s="18"/>
      <c r="LXK44" s="18"/>
      <c r="LXL44" s="18"/>
      <c r="LXM44" s="18"/>
      <c r="LXN44" s="18"/>
      <c r="LXO44" s="18"/>
      <c r="LXP44" s="18"/>
      <c r="LXQ44" s="18"/>
      <c r="LXR44" s="18"/>
      <c r="LXS44" s="18"/>
      <c r="LXT44" s="18"/>
      <c r="LXU44" s="18"/>
      <c r="LXV44" s="18"/>
      <c r="LXW44" s="18"/>
      <c r="LXX44" s="18"/>
      <c r="LXY44" s="18"/>
      <c r="LXZ44" s="18"/>
      <c r="LYA44" s="18"/>
      <c r="LYB44" s="18"/>
      <c r="LYC44" s="18"/>
      <c r="LYD44" s="18"/>
      <c r="LYE44" s="18"/>
      <c r="LYF44" s="18"/>
      <c r="LYG44" s="18"/>
      <c r="LYH44" s="18"/>
      <c r="LYI44" s="18"/>
      <c r="LYJ44" s="18"/>
      <c r="LYK44" s="18"/>
      <c r="LYL44" s="18"/>
      <c r="LYM44" s="18"/>
      <c r="LYN44" s="18"/>
      <c r="LYO44" s="18"/>
      <c r="LYP44" s="18"/>
      <c r="LYQ44" s="18"/>
      <c r="LYR44" s="18"/>
      <c r="LYS44" s="18"/>
      <c r="LYT44" s="18"/>
      <c r="LYU44" s="18"/>
      <c r="LYV44" s="18"/>
      <c r="LYW44" s="18"/>
      <c r="LYX44" s="18"/>
      <c r="LYY44" s="18"/>
      <c r="LYZ44" s="18"/>
      <c r="LZA44" s="18"/>
      <c r="LZB44" s="18"/>
      <c r="LZC44" s="18"/>
      <c r="LZD44" s="18"/>
      <c r="LZE44" s="18"/>
      <c r="LZF44" s="18"/>
      <c r="LZG44" s="18"/>
      <c r="LZH44" s="18"/>
      <c r="LZI44" s="18"/>
      <c r="LZJ44" s="18"/>
      <c r="LZK44" s="18"/>
      <c r="LZL44" s="18"/>
      <c r="LZM44" s="18"/>
      <c r="LZN44" s="18"/>
      <c r="LZO44" s="18"/>
      <c r="LZP44" s="18"/>
      <c r="LZQ44" s="18"/>
      <c r="LZR44" s="18"/>
      <c r="LZS44" s="18"/>
      <c r="LZT44" s="18"/>
      <c r="LZU44" s="18"/>
      <c r="LZV44" s="18"/>
      <c r="LZW44" s="18"/>
      <c r="LZX44" s="18"/>
      <c r="LZY44" s="18"/>
      <c r="LZZ44" s="18"/>
      <c r="MAA44" s="18"/>
      <c r="MAB44" s="18"/>
      <c r="MAC44" s="18"/>
      <c r="MAD44" s="18"/>
      <c r="MAE44" s="18"/>
      <c r="MAF44" s="18"/>
      <c r="MAG44" s="18"/>
      <c r="MAH44" s="18"/>
      <c r="MAI44" s="18"/>
      <c r="MAJ44" s="18"/>
      <c r="MAK44" s="18"/>
      <c r="MAL44" s="18"/>
      <c r="MAM44" s="18"/>
      <c r="MAN44" s="18"/>
      <c r="MAO44" s="18"/>
      <c r="MAP44" s="18"/>
      <c r="MAQ44" s="18"/>
      <c r="MAR44" s="18"/>
      <c r="MAS44" s="18"/>
      <c r="MAT44" s="18"/>
      <c r="MAU44" s="18"/>
      <c r="MAV44" s="18"/>
      <c r="MAW44" s="18"/>
      <c r="MAX44" s="18"/>
      <c r="MAY44" s="18"/>
      <c r="MAZ44" s="18"/>
      <c r="MBA44" s="18"/>
      <c r="MBB44" s="18"/>
      <c r="MBC44" s="18"/>
      <c r="MBD44" s="18"/>
      <c r="MBE44" s="18"/>
      <c r="MBF44" s="18"/>
      <c r="MBG44" s="18"/>
      <c r="MBH44" s="18"/>
      <c r="MBI44" s="18"/>
      <c r="MBJ44" s="18"/>
      <c r="MBK44" s="18"/>
      <c r="MBL44" s="18"/>
      <c r="MBM44" s="18"/>
      <c r="MBN44" s="18"/>
      <c r="MBO44" s="18"/>
      <c r="MBP44" s="18"/>
      <c r="MBQ44" s="18"/>
      <c r="MBR44" s="18"/>
      <c r="MBS44" s="18"/>
      <c r="MBT44" s="18"/>
      <c r="MBU44" s="18"/>
      <c r="MBV44" s="18"/>
      <c r="MBW44" s="18"/>
      <c r="MBX44" s="18"/>
      <c r="MBY44" s="18"/>
      <c r="MBZ44" s="18"/>
      <c r="MCA44" s="18"/>
      <c r="MCB44" s="18"/>
      <c r="MCC44" s="18"/>
      <c r="MCD44" s="18"/>
      <c r="MCE44" s="18"/>
      <c r="MCF44" s="18"/>
      <c r="MCG44" s="18"/>
      <c r="MCH44" s="18"/>
      <c r="MCI44" s="18"/>
      <c r="MCJ44" s="18"/>
      <c r="MCK44" s="18"/>
      <c r="MCL44" s="18"/>
      <c r="MCM44" s="18"/>
      <c r="MCN44" s="18"/>
      <c r="MCO44" s="18"/>
      <c r="MCP44" s="18"/>
      <c r="MCQ44" s="18"/>
      <c r="MCR44" s="18"/>
      <c r="MCS44" s="18"/>
      <c r="MCT44" s="18"/>
      <c r="MCU44" s="18"/>
      <c r="MCV44" s="18"/>
      <c r="MCW44" s="18"/>
      <c r="MCX44" s="18"/>
      <c r="MCY44" s="18"/>
      <c r="MCZ44" s="18"/>
      <c r="MDA44" s="18"/>
      <c r="MDB44" s="18"/>
      <c r="MDC44" s="18"/>
      <c r="MDD44" s="18"/>
      <c r="MDE44" s="18"/>
      <c r="MDF44" s="18"/>
      <c r="MDG44" s="18"/>
      <c r="MDH44" s="18"/>
      <c r="MDI44" s="18"/>
      <c r="MDJ44" s="18"/>
      <c r="MDK44" s="18"/>
      <c r="MDL44" s="18"/>
      <c r="MDM44" s="18"/>
      <c r="MDN44" s="18"/>
      <c r="MDO44" s="18"/>
      <c r="MDP44" s="18"/>
      <c r="MDQ44" s="18"/>
      <c r="MDR44" s="18"/>
      <c r="MDS44" s="18"/>
      <c r="MDT44" s="18"/>
      <c r="MDU44" s="18"/>
      <c r="MDV44" s="18"/>
      <c r="MDW44" s="18"/>
      <c r="MDX44" s="18"/>
      <c r="MDY44" s="18"/>
      <c r="MDZ44" s="18"/>
      <c r="MEA44" s="18"/>
      <c r="MEB44" s="18"/>
      <c r="MEC44" s="18"/>
      <c r="MED44" s="18"/>
      <c r="MEE44" s="18"/>
      <c r="MEF44" s="18"/>
      <c r="MEG44" s="18"/>
      <c r="MEH44" s="18"/>
      <c r="MEI44" s="18"/>
      <c r="MEJ44" s="18"/>
      <c r="MEK44" s="18"/>
      <c r="MEL44" s="18"/>
      <c r="MEM44" s="18"/>
      <c r="MEN44" s="18"/>
      <c r="MEO44" s="18"/>
      <c r="MEP44" s="18"/>
      <c r="MEQ44" s="18"/>
      <c r="MER44" s="18"/>
      <c r="MES44" s="18"/>
      <c r="MET44" s="18"/>
      <c r="MEU44" s="18"/>
      <c r="MEV44" s="18"/>
      <c r="MEW44" s="18"/>
      <c r="MEX44" s="18"/>
      <c r="MEY44" s="18"/>
      <c r="MEZ44" s="18"/>
      <c r="MFA44" s="18"/>
      <c r="MFB44" s="18"/>
      <c r="MFC44" s="18"/>
      <c r="MFD44" s="18"/>
      <c r="MFE44" s="18"/>
      <c r="MFF44" s="18"/>
      <c r="MFG44" s="18"/>
      <c r="MFH44" s="18"/>
      <c r="MFI44" s="18"/>
      <c r="MFJ44" s="18"/>
      <c r="MFK44" s="18"/>
      <c r="MFL44" s="18"/>
      <c r="MFM44" s="18"/>
      <c r="MFN44" s="18"/>
      <c r="MFO44" s="18"/>
      <c r="MFP44" s="18"/>
      <c r="MFQ44" s="18"/>
      <c r="MFR44" s="18"/>
      <c r="MFS44" s="18"/>
      <c r="MFT44" s="18"/>
      <c r="MFU44" s="18"/>
      <c r="MFV44" s="18"/>
      <c r="MFW44" s="18"/>
      <c r="MFX44" s="18"/>
      <c r="MFY44" s="18"/>
      <c r="MFZ44" s="18"/>
      <c r="MGA44" s="18"/>
      <c r="MGB44" s="18"/>
      <c r="MGC44" s="18"/>
      <c r="MGD44" s="18"/>
      <c r="MGE44" s="18"/>
      <c r="MGF44" s="18"/>
      <c r="MGG44" s="18"/>
      <c r="MGH44" s="18"/>
      <c r="MGI44" s="18"/>
      <c r="MGJ44" s="18"/>
      <c r="MGK44" s="18"/>
      <c r="MGL44" s="18"/>
      <c r="MGM44" s="18"/>
      <c r="MGN44" s="18"/>
      <c r="MGO44" s="18"/>
      <c r="MGP44" s="18"/>
      <c r="MGQ44" s="18"/>
      <c r="MGR44" s="18"/>
      <c r="MGS44" s="18"/>
      <c r="MGT44" s="18"/>
      <c r="MGU44" s="18"/>
      <c r="MGV44" s="18"/>
      <c r="MGW44" s="18"/>
      <c r="MGX44" s="18"/>
      <c r="MGY44" s="18"/>
      <c r="MGZ44" s="18"/>
      <c r="MHA44" s="18"/>
      <c r="MHB44" s="18"/>
      <c r="MHC44" s="18"/>
      <c r="MHD44" s="18"/>
      <c r="MHE44" s="18"/>
      <c r="MHF44" s="18"/>
      <c r="MHG44" s="18"/>
      <c r="MHH44" s="18"/>
      <c r="MHI44" s="18"/>
      <c r="MHJ44" s="18"/>
      <c r="MHK44" s="18"/>
      <c r="MHL44" s="18"/>
      <c r="MHM44" s="18"/>
      <c r="MHN44" s="18"/>
      <c r="MHO44" s="18"/>
      <c r="MHP44" s="18"/>
      <c r="MHQ44" s="18"/>
      <c r="MHR44" s="18"/>
      <c r="MHS44" s="18"/>
      <c r="MHT44" s="18"/>
      <c r="MHU44" s="18"/>
      <c r="MHV44" s="18"/>
      <c r="MHW44" s="18"/>
      <c r="MHX44" s="18"/>
      <c r="MHY44" s="18"/>
      <c r="MHZ44" s="18"/>
      <c r="MIA44" s="18"/>
      <c r="MIB44" s="18"/>
      <c r="MIC44" s="18"/>
      <c r="MID44" s="18"/>
      <c r="MIE44" s="18"/>
      <c r="MIF44" s="18"/>
      <c r="MIG44" s="18"/>
      <c r="MIH44" s="18"/>
      <c r="MII44" s="18"/>
      <c r="MIJ44" s="18"/>
      <c r="MIK44" s="18"/>
      <c r="MIL44" s="18"/>
      <c r="MIM44" s="18"/>
      <c r="MIN44" s="18"/>
      <c r="MIO44" s="18"/>
      <c r="MIP44" s="18"/>
      <c r="MIQ44" s="18"/>
      <c r="MIR44" s="18"/>
      <c r="MIS44" s="18"/>
      <c r="MIT44" s="18"/>
      <c r="MIU44" s="18"/>
      <c r="MIV44" s="18"/>
      <c r="MIW44" s="18"/>
      <c r="MIX44" s="18"/>
      <c r="MIY44" s="18"/>
      <c r="MIZ44" s="18"/>
      <c r="MJA44" s="18"/>
      <c r="MJB44" s="18"/>
      <c r="MJC44" s="18"/>
      <c r="MJD44" s="18"/>
      <c r="MJE44" s="18"/>
      <c r="MJF44" s="18"/>
      <c r="MJG44" s="18"/>
      <c r="MJH44" s="18"/>
      <c r="MJI44" s="18"/>
      <c r="MJJ44" s="18"/>
      <c r="MJK44" s="18"/>
      <c r="MJL44" s="18"/>
      <c r="MJM44" s="18"/>
      <c r="MJN44" s="18"/>
      <c r="MJO44" s="18"/>
      <c r="MJP44" s="18"/>
      <c r="MJQ44" s="18"/>
      <c r="MJR44" s="18"/>
      <c r="MJS44" s="18"/>
      <c r="MJT44" s="18"/>
      <c r="MJU44" s="18"/>
      <c r="MJV44" s="18"/>
      <c r="MJW44" s="18"/>
      <c r="MJX44" s="18"/>
      <c r="MJY44" s="18"/>
      <c r="MJZ44" s="18"/>
      <c r="MKA44" s="18"/>
      <c r="MKB44" s="18"/>
      <c r="MKC44" s="18"/>
      <c r="MKD44" s="18"/>
      <c r="MKE44" s="18"/>
      <c r="MKF44" s="18"/>
      <c r="MKG44" s="18"/>
      <c r="MKH44" s="18"/>
      <c r="MKI44" s="18"/>
      <c r="MKJ44" s="18"/>
      <c r="MKK44" s="18"/>
      <c r="MKL44" s="18"/>
      <c r="MKM44" s="18"/>
      <c r="MKN44" s="18"/>
      <c r="MKO44" s="18"/>
      <c r="MKP44" s="18"/>
      <c r="MKQ44" s="18"/>
      <c r="MKR44" s="18"/>
      <c r="MKS44" s="18"/>
      <c r="MKT44" s="18"/>
      <c r="MKU44" s="18"/>
      <c r="MKV44" s="18"/>
      <c r="MKW44" s="18"/>
      <c r="MKX44" s="18"/>
      <c r="MKY44" s="18"/>
      <c r="MKZ44" s="18"/>
      <c r="MLA44" s="18"/>
      <c r="MLB44" s="18"/>
      <c r="MLC44" s="18"/>
      <c r="MLD44" s="18"/>
      <c r="MLE44" s="18"/>
      <c r="MLF44" s="18"/>
      <c r="MLG44" s="18"/>
      <c r="MLH44" s="18"/>
      <c r="MLI44" s="18"/>
      <c r="MLJ44" s="18"/>
      <c r="MLK44" s="18"/>
      <c r="MLL44" s="18"/>
      <c r="MLM44" s="18"/>
      <c r="MLN44" s="18"/>
      <c r="MLO44" s="18"/>
      <c r="MLP44" s="18"/>
      <c r="MLQ44" s="18"/>
      <c r="MLR44" s="18"/>
      <c r="MLS44" s="18"/>
      <c r="MLT44" s="18"/>
      <c r="MLU44" s="18"/>
      <c r="MLV44" s="18"/>
      <c r="MLW44" s="18"/>
      <c r="MLX44" s="18"/>
      <c r="MLY44" s="18"/>
      <c r="MLZ44" s="18"/>
      <c r="MMA44" s="18"/>
      <c r="MMB44" s="18"/>
      <c r="MMC44" s="18"/>
      <c r="MMD44" s="18"/>
      <c r="MME44" s="18"/>
      <c r="MMF44" s="18"/>
      <c r="MMG44" s="18"/>
      <c r="MMH44" s="18"/>
      <c r="MMI44" s="18"/>
      <c r="MMJ44" s="18"/>
      <c r="MMK44" s="18"/>
      <c r="MML44" s="18"/>
      <c r="MMM44" s="18"/>
      <c r="MMN44" s="18"/>
      <c r="MMO44" s="18"/>
      <c r="MMP44" s="18"/>
      <c r="MMQ44" s="18"/>
      <c r="MMR44" s="18"/>
      <c r="MMS44" s="18"/>
      <c r="MMT44" s="18"/>
      <c r="MMU44" s="18"/>
      <c r="MMV44" s="18"/>
      <c r="MMW44" s="18"/>
      <c r="MMX44" s="18"/>
      <c r="MMY44" s="18"/>
      <c r="MMZ44" s="18"/>
      <c r="MNA44" s="18"/>
      <c r="MNB44" s="18"/>
      <c r="MNC44" s="18"/>
      <c r="MND44" s="18"/>
      <c r="MNE44" s="18"/>
      <c r="MNF44" s="18"/>
      <c r="MNG44" s="18"/>
      <c r="MNH44" s="18"/>
      <c r="MNI44" s="18"/>
      <c r="MNJ44" s="18"/>
      <c r="MNK44" s="18"/>
      <c r="MNL44" s="18"/>
      <c r="MNM44" s="18"/>
      <c r="MNN44" s="18"/>
      <c r="MNO44" s="18"/>
      <c r="MNP44" s="18"/>
      <c r="MNQ44" s="18"/>
      <c r="MNR44" s="18"/>
      <c r="MNS44" s="18"/>
      <c r="MNT44" s="18"/>
      <c r="MNU44" s="18"/>
      <c r="MNV44" s="18"/>
      <c r="MNW44" s="18"/>
      <c r="MNX44" s="18"/>
      <c r="MNY44" s="18"/>
      <c r="MNZ44" s="18"/>
      <c r="MOA44" s="18"/>
      <c r="MOB44" s="18"/>
      <c r="MOC44" s="18"/>
      <c r="MOD44" s="18"/>
      <c r="MOE44" s="18"/>
      <c r="MOF44" s="18"/>
      <c r="MOG44" s="18"/>
      <c r="MOH44" s="18"/>
      <c r="MOI44" s="18"/>
      <c r="MOJ44" s="18"/>
      <c r="MOK44" s="18"/>
      <c r="MOL44" s="18"/>
      <c r="MOM44" s="18"/>
      <c r="MON44" s="18"/>
      <c r="MOO44" s="18"/>
      <c r="MOP44" s="18"/>
      <c r="MOQ44" s="18"/>
      <c r="MOR44" s="18"/>
      <c r="MOS44" s="18"/>
      <c r="MOT44" s="18"/>
      <c r="MOU44" s="18"/>
      <c r="MOV44" s="18"/>
      <c r="MOW44" s="18"/>
      <c r="MOX44" s="18"/>
      <c r="MOY44" s="18"/>
      <c r="MOZ44" s="18"/>
      <c r="MPA44" s="18"/>
      <c r="MPB44" s="18"/>
      <c r="MPC44" s="18"/>
      <c r="MPD44" s="18"/>
      <c r="MPE44" s="18"/>
      <c r="MPF44" s="18"/>
      <c r="MPG44" s="18"/>
      <c r="MPH44" s="18"/>
      <c r="MPI44" s="18"/>
      <c r="MPJ44" s="18"/>
      <c r="MPK44" s="18"/>
      <c r="MPL44" s="18"/>
      <c r="MPM44" s="18"/>
      <c r="MPN44" s="18"/>
      <c r="MPO44" s="18"/>
      <c r="MPP44" s="18"/>
      <c r="MPQ44" s="18"/>
      <c r="MPR44" s="18"/>
      <c r="MPS44" s="18"/>
      <c r="MPT44" s="18"/>
      <c r="MPU44" s="18"/>
      <c r="MPV44" s="18"/>
      <c r="MPW44" s="18"/>
      <c r="MPX44" s="18"/>
      <c r="MPY44" s="18"/>
      <c r="MPZ44" s="18"/>
      <c r="MQA44" s="18"/>
      <c r="MQB44" s="18"/>
      <c r="MQC44" s="18"/>
      <c r="MQD44" s="18"/>
      <c r="MQE44" s="18"/>
      <c r="MQF44" s="18"/>
      <c r="MQG44" s="18"/>
      <c r="MQH44" s="18"/>
      <c r="MQI44" s="18"/>
      <c r="MQJ44" s="18"/>
      <c r="MQK44" s="18"/>
      <c r="MQL44" s="18"/>
      <c r="MQM44" s="18"/>
      <c r="MQN44" s="18"/>
      <c r="MQO44" s="18"/>
      <c r="MQP44" s="18"/>
      <c r="MQQ44" s="18"/>
      <c r="MQR44" s="18"/>
      <c r="MQS44" s="18"/>
      <c r="MQT44" s="18"/>
      <c r="MQU44" s="18"/>
      <c r="MQV44" s="18"/>
      <c r="MQW44" s="18"/>
      <c r="MQX44" s="18"/>
      <c r="MQY44" s="18"/>
      <c r="MQZ44" s="18"/>
      <c r="MRA44" s="18"/>
      <c r="MRB44" s="18"/>
      <c r="MRC44" s="18"/>
      <c r="MRD44" s="18"/>
      <c r="MRE44" s="18"/>
      <c r="MRF44" s="18"/>
      <c r="MRG44" s="18"/>
      <c r="MRH44" s="18"/>
      <c r="MRI44" s="18"/>
      <c r="MRJ44" s="18"/>
      <c r="MRK44" s="18"/>
      <c r="MRL44" s="18"/>
      <c r="MRM44" s="18"/>
      <c r="MRN44" s="18"/>
      <c r="MRO44" s="18"/>
      <c r="MRP44" s="18"/>
      <c r="MRQ44" s="18"/>
      <c r="MRR44" s="18"/>
      <c r="MRS44" s="18"/>
      <c r="MRT44" s="18"/>
      <c r="MRU44" s="18"/>
      <c r="MRV44" s="18"/>
      <c r="MRW44" s="18"/>
      <c r="MRX44" s="18"/>
      <c r="MRY44" s="18"/>
      <c r="MRZ44" s="18"/>
      <c r="MSA44" s="18"/>
      <c r="MSB44" s="18"/>
      <c r="MSC44" s="18"/>
      <c r="MSD44" s="18"/>
      <c r="MSE44" s="18"/>
      <c r="MSF44" s="18"/>
      <c r="MSG44" s="18"/>
      <c r="MSH44" s="18"/>
      <c r="MSI44" s="18"/>
      <c r="MSJ44" s="18"/>
      <c r="MSK44" s="18"/>
      <c r="MSL44" s="18"/>
      <c r="MSM44" s="18"/>
      <c r="MSN44" s="18"/>
      <c r="MSO44" s="18"/>
      <c r="MSP44" s="18"/>
      <c r="MSQ44" s="18"/>
      <c r="MSR44" s="18"/>
      <c r="MSS44" s="18"/>
      <c r="MST44" s="18"/>
      <c r="MSU44" s="18"/>
      <c r="MSV44" s="18"/>
      <c r="MSW44" s="18"/>
      <c r="MSX44" s="18"/>
      <c r="MSY44" s="18"/>
      <c r="MSZ44" s="18"/>
      <c r="MTA44" s="18"/>
      <c r="MTB44" s="18"/>
      <c r="MTC44" s="18"/>
      <c r="MTD44" s="18"/>
      <c r="MTE44" s="18"/>
      <c r="MTF44" s="18"/>
      <c r="MTG44" s="18"/>
      <c r="MTH44" s="18"/>
      <c r="MTI44" s="18"/>
      <c r="MTJ44" s="18"/>
      <c r="MTK44" s="18"/>
      <c r="MTL44" s="18"/>
      <c r="MTM44" s="18"/>
      <c r="MTN44" s="18"/>
      <c r="MTO44" s="18"/>
      <c r="MTP44" s="18"/>
      <c r="MTQ44" s="18"/>
      <c r="MTR44" s="18"/>
      <c r="MTS44" s="18"/>
      <c r="MTT44" s="18"/>
      <c r="MTU44" s="18"/>
      <c r="MTV44" s="18"/>
      <c r="MTW44" s="18"/>
      <c r="MTX44" s="18"/>
      <c r="MTY44" s="18"/>
      <c r="MTZ44" s="18"/>
      <c r="MUA44" s="18"/>
      <c r="MUB44" s="18"/>
      <c r="MUC44" s="18"/>
      <c r="MUD44" s="18"/>
      <c r="MUE44" s="18"/>
      <c r="MUF44" s="18"/>
      <c r="MUG44" s="18"/>
      <c r="MUH44" s="18"/>
      <c r="MUI44" s="18"/>
      <c r="MUJ44" s="18"/>
      <c r="MUK44" s="18"/>
      <c r="MUL44" s="18"/>
      <c r="MUM44" s="18"/>
      <c r="MUN44" s="18"/>
      <c r="MUO44" s="18"/>
      <c r="MUP44" s="18"/>
      <c r="MUQ44" s="18"/>
      <c r="MUR44" s="18"/>
      <c r="MUS44" s="18"/>
      <c r="MUT44" s="18"/>
      <c r="MUU44" s="18"/>
      <c r="MUV44" s="18"/>
      <c r="MUW44" s="18"/>
      <c r="MUX44" s="18"/>
      <c r="MUY44" s="18"/>
      <c r="MUZ44" s="18"/>
      <c r="MVA44" s="18"/>
      <c r="MVB44" s="18"/>
      <c r="MVC44" s="18"/>
      <c r="MVD44" s="18"/>
      <c r="MVE44" s="18"/>
      <c r="MVF44" s="18"/>
      <c r="MVG44" s="18"/>
      <c r="MVH44" s="18"/>
      <c r="MVI44" s="18"/>
      <c r="MVJ44" s="18"/>
      <c r="MVK44" s="18"/>
      <c r="MVL44" s="18"/>
      <c r="MVM44" s="18"/>
      <c r="MVN44" s="18"/>
      <c r="MVO44" s="18"/>
      <c r="MVP44" s="18"/>
      <c r="MVQ44" s="18"/>
      <c r="MVR44" s="18"/>
      <c r="MVS44" s="18"/>
      <c r="MVT44" s="18"/>
      <c r="MVU44" s="18"/>
      <c r="MVV44" s="18"/>
      <c r="MVW44" s="18"/>
      <c r="MVX44" s="18"/>
      <c r="MVY44" s="18"/>
      <c r="MVZ44" s="18"/>
      <c r="MWA44" s="18"/>
      <c r="MWB44" s="18"/>
      <c r="MWC44" s="18"/>
      <c r="MWD44" s="18"/>
      <c r="MWE44" s="18"/>
      <c r="MWF44" s="18"/>
      <c r="MWG44" s="18"/>
      <c r="MWH44" s="18"/>
      <c r="MWI44" s="18"/>
      <c r="MWJ44" s="18"/>
      <c r="MWK44" s="18"/>
      <c r="MWL44" s="18"/>
      <c r="MWM44" s="18"/>
      <c r="MWN44" s="18"/>
      <c r="MWO44" s="18"/>
      <c r="MWP44" s="18"/>
      <c r="MWQ44" s="18"/>
      <c r="MWR44" s="18"/>
      <c r="MWS44" s="18"/>
      <c r="MWT44" s="18"/>
      <c r="MWU44" s="18"/>
      <c r="MWV44" s="18"/>
      <c r="MWW44" s="18"/>
      <c r="MWX44" s="18"/>
      <c r="MWY44" s="18"/>
      <c r="MWZ44" s="18"/>
      <c r="MXA44" s="18"/>
      <c r="MXB44" s="18"/>
      <c r="MXC44" s="18"/>
      <c r="MXD44" s="18"/>
      <c r="MXE44" s="18"/>
      <c r="MXF44" s="18"/>
      <c r="MXG44" s="18"/>
      <c r="MXH44" s="18"/>
      <c r="MXI44" s="18"/>
      <c r="MXJ44" s="18"/>
      <c r="MXK44" s="18"/>
      <c r="MXL44" s="18"/>
      <c r="MXM44" s="18"/>
      <c r="MXN44" s="18"/>
      <c r="MXO44" s="18"/>
      <c r="MXP44" s="18"/>
      <c r="MXQ44" s="18"/>
      <c r="MXR44" s="18"/>
      <c r="MXS44" s="18"/>
      <c r="MXT44" s="18"/>
      <c r="MXU44" s="18"/>
      <c r="MXV44" s="18"/>
      <c r="MXW44" s="18"/>
      <c r="MXX44" s="18"/>
      <c r="MXY44" s="18"/>
      <c r="MXZ44" s="18"/>
      <c r="MYA44" s="18"/>
      <c r="MYB44" s="18"/>
      <c r="MYC44" s="18"/>
      <c r="MYD44" s="18"/>
      <c r="MYE44" s="18"/>
      <c r="MYF44" s="18"/>
      <c r="MYG44" s="18"/>
      <c r="MYH44" s="18"/>
      <c r="MYI44" s="18"/>
      <c r="MYJ44" s="18"/>
      <c r="MYK44" s="18"/>
      <c r="MYL44" s="18"/>
      <c r="MYM44" s="18"/>
      <c r="MYN44" s="18"/>
      <c r="MYO44" s="18"/>
      <c r="MYP44" s="18"/>
      <c r="MYQ44" s="18"/>
      <c r="MYR44" s="18"/>
      <c r="MYS44" s="18"/>
      <c r="MYT44" s="18"/>
      <c r="MYU44" s="18"/>
      <c r="MYV44" s="18"/>
      <c r="MYW44" s="18"/>
      <c r="MYX44" s="18"/>
      <c r="MYY44" s="18"/>
      <c r="MYZ44" s="18"/>
      <c r="MZA44" s="18"/>
      <c r="MZB44" s="18"/>
      <c r="MZC44" s="18"/>
      <c r="MZD44" s="18"/>
      <c r="MZE44" s="18"/>
      <c r="MZF44" s="18"/>
      <c r="MZG44" s="18"/>
      <c r="MZH44" s="18"/>
      <c r="MZI44" s="18"/>
      <c r="MZJ44" s="18"/>
      <c r="MZK44" s="18"/>
      <c r="MZL44" s="18"/>
      <c r="MZM44" s="18"/>
      <c r="MZN44" s="18"/>
      <c r="MZO44" s="18"/>
      <c r="MZP44" s="18"/>
      <c r="MZQ44" s="18"/>
      <c r="MZR44" s="18"/>
      <c r="MZS44" s="18"/>
      <c r="MZT44" s="18"/>
      <c r="MZU44" s="18"/>
      <c r="MZV44" s="18"/>
      <c r="MZW44" s="18"/>
      <c r="MZX44" s="18"/>
      <c r="MZY44" s="18"/>
      <c r="MZZ44" s="18"/>
      <c r="NAA44" s="18"/>
      <c r="NAB44" s="18"/>
      <c r="NAC44" s="18"/>
      <c r="NAD44" s="18"/>
      <c r="NAE44" s="18"/>
      <c r="NAF44" s="18"/>
      <c r="NAG44" s="18"/>
      <c r="NAH44" s="18"/>
      <c r="NAI44" s="18"/>
      <c r="NAJ44" s="18"/>
      <c r="NAK44" s="18"/>
      <c r="NAL44" s="18"/>
      <c r="NAM44" s="18"/>
      <c r="NAN44" s="18"/>
      <c r="NAO44" s="18"/>
      <c r="NAP44" s="18"/>
      <c r="NAQ44" s="18"/>
      <c r="NAR44" s="18"/>
      <c r="NAS44" s="18"/>
      <c r="NAT44" s="18"/>
      <c r="NAU44" s="18"/>
      <c r="NAV44" s="18"/>
      <c r="NAW44" s="18"/>
      <c r="NAX44" s="18"/>
      <c r="NAY44" s="18"/>
      <c r="NAZ44" s="18"/>
      <c r="NBA44" s="18"/>
      <c r="NBB44" s="18"/>
      <c r="NBC44" s="18"/>
      <c r="NBD44" s="18"/>
      <c r="NBE44" s="18"/>
      <c r="NBF44" s="18"/>
      <c r="NBG44" s="18"/>
      <c r="NBH44" s="18"/>
      <c r="NBI44" s="18"/>
      <c r="NBJ44" s="18"/>
      <c r="NBK44" s="18"/>
      <c r="NBL44" s="18"/>
      <c r="NBM44" s="18"/>
      <c r="NBN44" s="18"/>
      <c r="NBO44" s="18"/>
      <c r="NBP44" s="18"/>
      <c r="NBQ44" s="18"/>
      <c r="NBR44" s="18"/>
      <c r="NBS44" s="18"/>
      <c r="NBT44" s="18"/>
      <c r="NBU44" s="18"/>
      <c r="NBV44" s="18"/>
      <c r="NBW44" s="18"/>
      <c r="NBX44" s="18"/>
      <c r="NBY44" s="18"/>
      <c r="NBZ44" s="18"/>
      <c r="NCA44" s="18"/>
      <c r="NCB44" s="18"/>
      <c r="NCC44" s="18"/>
      <c r="NCD44" s="18"/>
      <c r="NCE44" s="18"/>
      <c r="NCF44" s="18"/>
      <c r="NCG44" s="18"/>
      <c r="NCH44" s="18"/>
      <c r="NCI44" s="18"/>
      <c r="NCJ44" s="18"/>
      <c r="NCK44" s="18"/>
      <c r="NCL44" s="18"/>
      <c r="NCM44" s="18"/>
      <c r="NCN44" s="18"/>
      <c r="NCO44" s="18"/>
      <c r="NCP44" s="18"/>
      <c r="NCQ44" s="18"/>
      <c r="NCR44" s="18"/>
      <c r="NCS44" s="18"/>
      <c r="NCT44" s="18"/>
      <c r="NCU44" s="18"/>
      <c r="NCV44" s="18"/>
      <c r="NCW44" s="18"/>
      <c r="NCX44" s="18"/>
      <c r="NCY44" s="18"/>
      <c r="NCZ44" s="18"/>
      <c r="NDA44" s="18"/>
      <c r="NDB44" s="18"/>
      <c r="NDC44" s="18"/>
      <c r="NDD44" s="18"/>
      <c r="NDE44" s="18"/>
      <c r="NDF44" s="18"/>
      <c r="NDG44" s="18"/>
      <c r="NDH44" s="18"/>
      <c r="NDI44" s="18"/>
      <c r="NDJ44" s="18"/>
      <c r="NDK44" s="18"/>
      <c r="NDL44" s="18"/>
      <c r="NDM44" s="18"/>
      <c r="NDN44" s="18"/>
      <c r="NDO44" s="18"/>
      <c r="NDP44" s="18"/>
      <c r="NDQ44" s="18"/>
      <c r="NDR44" s="18"/>
      <c r="NDS44" s="18"/>
      <c r="NDT44" s="18"/>
      <c r="NDU44" s="18"/>
      <c r="NDV44" s="18"/>
      <c r="NDW44" s="18"/>
      <c r="NDX44" s="18"/>
      <c r="NDY44" s="18"/>
      <c r="NDZ44" s="18"/>
      <c r="NEA44" s="18"/>
      <c r="NEB44" s="18"/>
      <c r="NEC44" s="18"/>
      <c r="NED44" s="18"/>
      <c r="NEE44" s="18"/>
      <c r="NEF44" s="18"/>
      <c r="NEG44" s="18"/>
      <c r="NEH44" s="18"/>
      <c r="NEI44" s="18"/>
      <c r="NEJ44" s="18"/>
      <c r="NEK44" s="18"/>
      <c r="NEL44" s="18"/>
      <c r="NEM44" s="18"/>
      <c r="NEN44" s="18"/>
      <c r="NEO44" s="18"/>
      <c r="NEP44" s="18"/>
      <c r="NEQ44" s="18"/>
      <c r="NER44" s="18"/>
      <c r="NES44" s="18"/>
      <c r="NET44" s="18"/>
      <c r="NEU44" s="18"/>
      <c r="NEV44" s="18"/>
      <c r="NEW44" s="18"/>
      <c r="NEX44" s="18"/>
      <c r="NEY44" s="18"/>
      <c r="NEZ44" s="18"/>
      <c r="NFA44" s="18"/>
      <c r="NFB44" s="18"/>
      <c r="NFC44" s="18"/>
      <c r="NFD44" s="18"/>
      <c r="NFE44" s="18"/>
      <c r="NFF44" s="18"/>
      <c r="NFG44" s="18"/>
      <c r="NFH44" s="18"/>
      <c r="NFI44" s="18"/>
      <c r="NFJ44" s="18"/>
      <c r="NFK44" s="18"/>
      <c r="NFL44" s="18"/>
      <c r="NFM44" s="18"/>
      <c r="NFN44" s="18"/>
      <c r="NFO44" s="18"/>
      <c r="NFP44" s="18"/>
      <c r="NFQ44" s="18"/>
      <c r="NFR44" s="18"/>
      <c r="NFS44" s="18"/>
      <c r="NFT44" s="18"/>
      <c r="NFU44" s="18"/>
      <c r="NFV44" s="18"/>
      <c r="NFW44" s="18"/>
      <c r="NFX44" s="18"/>
      <c r="NFY44" s="18"/>
      <c r="NFZ44" s="18"/>
      <c r="NGA44" s="18"/>
      <c r="NGB44" s="18"/>
      <c r="NGC44" s="18"/>
      <c r="NGD44" s="18"/>
      <c r="NGE44" s="18"/>
      <c r="NGF44" s="18"/>
      <c r="NGG44" s="18"/>
      <c r="NGH44" s="18"/>
      <c r="NGI44" s="18"/>
      <c r="NGJ44" s="18"/>
      <c r="NGK44" s="18"/>
      <c r="NGL44" s="18"/>
      <c r="NGM44" s="18"/>
      <c r="NGN44" s="18"/>
      <c r="NGO44" s="18"/>
      <c r="NGP44" s="18"/>
      <c r="NGQ44" s="18"/>
      <c r="NGR44" s="18"/>
      <c r="NGS44" s="18"/>
      <c r="NGT44" s="18"/>
      <c r="NGU44" s="18"/>
      <c r="NGV44" s="18"/>
      <c r="NGW44" s="18"/>
      <c r="NGX44" s="18"/>
      <c r="NGY44" s="18"/>
      <c r="NGZ44" s="18"/>
      <c r="NHA44" s="18"/>
      <c r="NHB44" s="18"/>
      <c r="NHC44" s="18"/>
      <c r="NHD44" s="18"/>
      <c r="NHE44" s="18"/>
      <c r="NHF44" s="18"/>
      <c r="NHG44" s="18"/>
      <c r="NHH44" s="18"/>
      <c r="NHI44" s="18"/>
      <c r="NHJ44" s="18"/>
      <c r="NHK44" s="18"/>
      <c r="NHL44" s="18"/>
      <c r="NHM44" s="18"/>
      <c r="NHN44" s="18"/>
      <c r="NHO44" s="18"/>
      <c r="NHP44" s="18"/>
      <c r="NHQ44" s="18"/>
      <c r="NHR44" s="18"/>
      <c r="NHS44" s="18"/>
      <c r="NHT44" s="18"/>
      <c r="NHU44" s="18"/>
      <c r="NHV44" s="18"/>
      <c r="NHW44" s="18"/>
      <c r="NHX44" s="18"/>
      <c r="NHY44" s="18"/>
      <c r="NHZ44" s="18"/>
      <c r="NIA44" s="18"/>
      <c r="NIB44" s="18"/>
      <c r="NIC44" s="18"/>
      <c r="NID44" s="18"/>
      <c r="NIE44" s="18"/>
      <c r="NIF44" s="18"/>
      <c r="NIG44" s="18"/>
      <c r="NIH44" s="18"/>
      <c r="NII44" s="18"/>
      <c r="NIJ44" s="18"/>
      <c r="NIK44" s="18"/>
      <c r="NIL44" s="18"/>
      <c r="NIM44" s="18"/>
      <c r="NIN44" s="18"/>
      <c r="NIO44" s="18"/>
      <c r="NIP44" s="18"/>
      <c r="NIQ44" s="18"/>
      <c r="NIR44" s="18"/>
      <c r="NIS44" s="18"/>
      <c r="NIT44" s="18"/>
      <c r="NIU44" s="18"/>
      <c r="NIV44" s="18"/>
      <c r="NIW44" s="18"/>
      <c r="NIX44" s="18"/>
      <c r="NIY44" s="18"/>
      <c r="NIZ44" s="18"/>
      <c r="NJA44" s="18"/>
      <c r="NJB44" s="18"/>
      <c r="NJC44" s="18"/>
      <c r="NJD44" s="18"/>
      <c r="NJE44" s="18"/>
      <c r="NJF44" s="18"/>
      <c r="NJG44" s="18"/>
      <c r="NJH44" s="18"/>
      <c r="NJI44" s="18"/>
      <c r="NJJ44" s="18"/>
      <c r="NJK44" s="18"/>
      <c r="NJL44" s="18"/>
      <c r="NJM44" s="18"/>
      <c r="NJN44" s="18"/>
      <c r="NJO44" s="18"/>
      <c r="NJP44" s="18"/>
      <c r="NJQ44" s="18"/>
      <c r="NJR44" s="18"/>
      <c r="NJS44" s="18"/>
      <c r="NJT44" s="18"/>
      <c r="NJU44" s="18"/>
      <c r="NJV44" s="18"/>
      <c r="NJW44" s="18"/>
      <c r="NJX44" s="18"/>
      <c r="NJY44" s="18"/>
      <c r="NJZ44" s="18"/>
      <c r="NKA44" s="18"/>
      <c r="NKB44" s="18"/>
      <c r="NKC44" s="18"/>
      <c r="NKD44" s="18"/>
      <c r="NKE44" s="18"/>
      <c r="NKF44" s="18"/>
      <c r="NKG44" s="18"/>
      <c r="NKH44" s="18"/>
      <c r="NKI44" s="18"/>
      <c r="NKJ44" s="18"/>
      <c r="NKK44" s="18"/>
      <c r="NKL44" s="18"/>
      <c r="NKM44" s="18"/>
      <c r="NKN44" s="18"/>
      <c r="NKO44" s="18"/>
      <c r="NKP44" s="18"/>
      <c r="NKQ44" s="18"/>
      <c r="NKR44" s="18"/>
      <c r="NKS44" s="18"/>
      <c r="NKT44" s="18"/>
      <c r="NKU44" s="18"/>
      <c r="NKV44" s="18"/>
      <c r="NKW44" s="18"/>
      <c r="NKX44" s="18"/>
      <c r="NKY44" s="18"/>
      <c r="NKZ44" s="18"/>
      <c r="NLA44" s="18"/>
      <c r="NLB44" s="18"/>
      <c r="NLC44" s="18"/>
      <c r="NLD44" s="18"/>
      <c r="NLE44" s="18"/>
      <c r="NLF44" s="18"/>
      <c r="NLG44" s="18"/>
      <c r="NLH44" s="18"/>
      <c r="NLI44" s="18"/>
      <c r="NLJ44" s="18"/>
      <c r="NLK44" s="18"/>
      <c r="NLL44" s="18"/>
      <c r="NLM44" s="18"/>
      <c r="NLN44" s="18"/>
      <c r="NLO44" s="18"/>
      <c r="NLP44" s="18"/>
      <c r="NLQ44" s="18"/>
      <c r="NLR44" s="18"/>
      <c r="NLS44" s="18"/>
      <c r="NLT44" s="18"/>
      <c r="NLU44" s="18"/>
      <c r="NLV44" s="18"/>
      <c r="NLW44" s="18"/>
      <c r="NLX44" s="18"/>
      <c r="NLY44" s="18"/>
      <c r="NLZ44" s="18"/>
      <c r="NMA44" s="18"/>
      <c r="NMB44" s="18"/>
      <c r="NMC44" s="18"/>
      <c r="NMD44" s="18"/>
      <c r="NME44" s="18"/>
      <c r="NMF44" s="18"/>
      <c r="NMG44" s="18"/>
      <c r="NMH44" s="18"/>
      <c r="NMI44" s="18"/>
      <c r="NMJ44" s="18"/>
      <c r="NMK44" s="18"/>
      <c r="NML44" s="18"/>
      <c r="NMM44" s="18"/>
      <c r="NMN44" s="18"/>
      <c r="NMO44" s="18"/>
      <c r="NMP44" s="18"/>
      <c r="NMQ44" s="18"/>
      <c r="NMR44" s="18"/>
      <c r="NMS44" s="18"/>
      <c r="NMT44" s="18"/>
      <c r="NMU44" s="18"/>
      <c r="NMV44" s="18"/>
      <c r="NMW44" s="18"/>
      <c r="NMX44" s="18"/>
      <c r="NMY44" s="18"/>
      <c r="NMZ44" s="18"/>
      <c r="NNA44" s="18"/>
      <c r="NNB44" s="18"/>
      <c r="NNC44" s="18"/>
      <c r="NND44" s="18"/>
      <c r="NNE44" s="18"/>
      <c r="NNF44" s="18"/>
      <c r="NNG44" s="18"/>
      <c r="NNH44" s="18"/>
      <c r="NNI44" s="18"/>
      <c r="NNJ44" s="18"/>
      <c r="NNK44" s="18"/>
      <c r="NNL44" s="18"/>
      <c r="NNM44" s="18"/>
      <c r="NNN44" s="18"/>
      <c r="NNO44" s="18"/>
      <c r="NNP44" s="18"/>
      <c r="NNQ44" s="18"/>
      <c r="NNR44" s="18"/>
      <c r="NNS44" s="18"/>
      <c r="NNT44" s="18"/>
      <c r="NNU44" s="18"/>
      <c r="NNV44" s="18"/>
      <c r="NNW44" s="18"/>
      <c r="NNX44" s="18"/>
      <c r="NNY44" s="18"/>
      <c r="NNZ44" s="18"/>
      <c r="NOA44" s="18"/>
      <c r="NOB44" s="18"/>
      <c r="NOC44" s="18"/>
      <c r="NOD44" s="18"/>
      <c r="NOE44" s="18"/>
      <c r="NOF44" s="18"/>
      <c r="NOG44" s="18"/>
      <c r="NOH44" s="18"/>
      <c r="NOI44" s="18"/>
      <c r="NOJ44" s="18"/>
      <c r="NOK44" s="18"/>
      <c r="NOL44" s="18"/>
      <c r="NOM44" s="18"/>
      <c r="NON44" s="18"/>
      <c r="NOO44" s="18"/>
      <c r="NOP44" s="18"/>
      <c r="NOQ44" s="18"/>
      <c r="NOR44" s="18"/>
      <c r="NOS44" s="18"/>
      <c r="NOT44" s="18"/>
      <c r="NOU44" s="18"/>
      <c r="NOV44" s="18"/>
      <c r="NOW44" s="18"/>
      <c r="NOX44" s="18"/>
      <c r="NOY44" s="18"/>
      <c r="NOZ44" s="18"/>
      <c r="NPA44" s="18"/>
      <c r="NPB44" s="18"/>
      <c r="NPC44" s="18"/>
      <c r="NPD44" s="18"/>
      <c r="NPE44" s="18"/>
      <c r="NPF44" s="18"/>
      <c r="NPG44" s="18"/>
      <c r="NPH44" s="18"/>
      <c r="NPI44" s="18"/>
      <c r="NPJ44" s="18"/>
      <c r="NPK44" s="18"/>
      <c r="NPL44" s="18"/>
      <c r="NPM44" s="18"/>
      <c r="NPN44" s="18"/>
      <c r="NPO44" s="18"/>
      <c r="NPP44" s="18"/>
      <c r="NPQ44" s="18"/>
      <c r="NPR44" s="18"/>
      <c r="NPS44" s="18"/>
      <c r="NPT44" s="18"/>
      <c r="NPU44" s="18"/>
      <c r="NPV44" s="18"/>
      <c r="NPW44" s="18"/>
      <c r="NPX44" s="18"/>
      <c r="NPY44" s="18"/>
      <c r="NPZ44" s="18"/>
      <c r="NQA44" s="18"/>
      <c r="NQB44" s="18"/>
      <c r="NQC44" s="18"/>
      <c r="NQD44" s="18"/>
      <c r="NQE44" s="18"/>
      <c r="NQF44" s="18"/>
      <c r="NQG44" s="18"/>
      <c r="NQH44" s="18"/>
      <c r="NQI44" s="18"/>
      <c r="NQJ44" s="18"/>
      <c r="NQK44" s="18"/>
      <c r="NQL44" s="18"/>
      <c r="NQM44" s="18"/>
      <c r="NQN44" s="18"/>
      <c r="NQO44" s="18"/>
      <c r="NQP44" s="18"/>
      <c r="NQQ44" s="18"/>
      <c r="NQR44" s="18"/>
      <c r="NQS44" s="18"/>
      <c r="NQT44" s="18"/>
      <c r="NQU44" s="18"/>
      <c r="NQV44" s="18"/>
      <c r="NQW44" s="18"/>
      <c r="NQX44" s="18"/>
      <c r="NQY44" s="18"/>
      <c r="NQZ44" s="18"/>
      <c r="NRA44" s="18"/>
      <c r="NRB44" s="18"/>
      <c r="NRC44" s="18"/>
      <c r="NRD44" s="18"/>
      <c r="NRE44" s="18"/>
      <c r="NRF44" s="18"/>
      <c r="NRG44" s="18"/>
      <c r="NRH44" s="18"/>
      <c r="NRI44" s="18"/>
      <c r="NRJ44" s="18"/>
      <c r="NRK44" s="18"/>
      <c r="NRL44" s="18"/>
      <c r="NRM44" s="18"/>
      <c r="NRN44" s="18"/>
      <c r="NRO44" s="18"/>
      <c r="NRP44" s="18"/>
      <c r="NRQ44" s="18"/>
      <c r="NRR44" s="18"/>
      <c r="NRS44" s="18"/>
      <c r="NRT44" s="18"/>
      <c r="NRU44" s="18"/>
      <c r="NRV44" s="18"/>
      <c r="NRW44" s="18"/>
      <c r="NRX44" s="18"/>
      <c r="NRY44" s="18"/>
      <c r="NRZ44" s="18"/>
      <c r="NSA44" s="18"/>
      <c r="NSB44" s="18"/>
      <c r="NSC44" s="18"/>
      <c r="NSD44" s="18"/>
      <c r="NSE44" s="18"/>
      <c r="NSF44" s="18"/>
      <c r="NSG44" s="18"/>
      <c r="NSH44" s="18"/>
      <c r="NSI44" s="18"/>
      <c r="NSJ44" s="18"/>
      <c r="NSK44" s="18"/>
      <c r="NSL44" s="18"/>
      <c r="NSM44" s="18"/>
      <c r="NSN44" s="18"/>
      <c r="NSO44" s="18"/>
      <c r="NSP44" s="18"/>
      <c r="NSQ44" s="18"/>
      <c r="NSR44" s="18"/>
      <c r="NSS44" s="18"/>
      <c r="NST44" s="18"/>
      <c r="NSU44" s="18"/>
      <c r="NSV44" s="18"/>
      <c r="NSW44" s="18"/>
      <c r="NSX44" s="18"/>
      <c r="NSY44" s="18"/>
      <c r="NSZ44" s="18"/>
      <c r="NTA44" s="18"/>
      <c r="NTB44" s="18"/>
      <c r="NTC44" s="18"/>
      <c r="NTD44" s="18"/>
      <c r="NTE44" s="18"/>
      <c r="NTF44" s="18"/>
      <c r="NTG44" s="18"/>
      <c r="NTH44" s="18"/>
      <c r="NTI44" s="18"/>
      <c r="NTJ44" s="18"/>
      <c r="NTK44" s="18"/>
      <c r="NTL44" s="18"/>
      <c r="NTM44" s="18"/>
      <c r="NTN44" s="18"/>
      <c r="NTO44" s="18"/>
      <c r="NTP44" s="18"/>
      <c r="NTQ44" s="18"/>
      <c r="NTR44" s="18"/>
      <c r="NTS44" s="18"/>
      <c r="NTT44" s="18"/>
      <c r="NTU44" s="18"/>
      <c r="NTV44" s="18"/>
      <c r="NTW44" s="18"/>
      <c r="NTX44" s="18"/>
      <c r="NTY44" s="18"/>
      <c r="NTZ44" s="18"/>
      <c r="NUA44" s="18"/>
      <c r="NUB44" s="18"/>
      <c r="NUC44" s="18"/>
      <c r="NUD44" s="18"/>
      <c r="NUE44" s="18"/>
      <c r="NUF44" s="18"/>
      <c r="NUG44" s="18"/>
      <c r="NUH44" s="18"/>
      <c r="NUI44" s="18"/>
      <c r="NUJ44" s="18"/>
      <c r="NUK44" s="18"/>
      <c r="NUL44" s="18"/>
      <c r="NUM44" s="18"/>
      <c r="NUN44" s="18"/>
      <c r="NUO44" s="18"/>
      <c r="NUP44" s="18"/>
      <c r="NUQ44" s="18"/>
      <c r="NUR44" s="18"/>
      <c r="NUS44" s="18"/>
      <c r="NUT44" s="18"/>
      <c r="NUU44" s="18"/>
      <c r="NUV44" s="18"/>
      <c r="NUW44" s="18"/>
      <c r="NUX44" s="18"/>
      <c r="NUY44" s="18"/>
      <c r="NUZ44" s="18"/>
      <c r="NVA44" s="18"/>
      <c r="NVB44" s="18"/>
      <c r="NVC44" s="18"/>
      <c r="NVD44" s="18"/>
      <c r="NVE44" s="18"/>
      <c r="NVF44" s="18"/>
      <c r="NVG44" s="18"/>
      <c r="NVH44" s="18"/>
      <c r="NVI44" s="18"/>
      <c r="NVJ44" s="18"/>
      <c r="NVK44" s="18"/>
      <c r="NVL44" s="18"/>
      <c r="NVM44" s="18"/>
      <c r="NVN44" s="18"/>
      <c r="NVO44" s="18"/>
      <c r="NVP44" s="18"/>
      <c r="NVQ44" s="18"/>
      <c r="NVR44" s="18"/>
      <c r="NVS44" s="18"/>
      <c r="NVT44" s="18"/>
      <c r="NVU44" s="18"/>
      <c r="NVV44" s="18"/>
      <c r="NVW44" s="18"/>
      <c r="NVX44" s="18"/>
      <c r="NVY44" s="18"/>
      <c r="NVZ44" s="18"/>
      <c r="NWA44" s="18"/>
      <c r="NWB44" s="18"/>
      <c r="NWC44" s="18"/>
      <c r="NWD44" s="18"/>
      <c r="NWE44" s="18"/>
      <c r="NWF44" s="18"/>
      <c r="NWG44" s="18"/>
      <c r="NWH44" s="18"/>
      <c r="NWI44" s="18"/>
      <c r="NWJ44" s="18"/>
      <c r="NWK44" s="18"/>
      <c r="NWL44" s="18"/>
      <c r="NWM44" s="18"/>
      <c r="NWN44" s="18"/>
      <c r="NWO44" s="18"/>
      <c r="NWP44" s="18"/>
      <c r="NWQ44" s="18"/>
      <c r="NWR44" s="18"/>
      <c r="NWS44" s="18"/>
      <c r="NWT44" s="18"/>
      <c r="NWU44" s="18"/>
      <c r="NWV44" s="18"/>
      <c r="NWW44" s="18"/>
      <c r="NWX44" s="18"/>
      <c r="NWY44" s="18"/>
      <c r="NWZ44" s="18"/>
      <c r="NXA44" s="18"/>
      <c r="NXB44" s="18"/>
      <c r="NXC44" s="18"/>
      <c r="NXD44" s="18"/>
      <c r="NXE44" s="18"/>
      <c r="NXF44" s="18"/>
      <c r="NXG44" s="18"/>
      <c r="NXH44" s="18"/>
      <c r="NXI44" s="18"/>
      <c r="NXJ44" s="18"/>
      <c r="NXK44" s="18"/>
      <c r="NXL44" s="18"/>
      <c r="NXM44" s="18"/>
      <c r="NXN44" s="18"/>
      <c r="NXO44" s="18"/>
      <c r="NXP44" s="18"/>
      <c r="NXQ44" s="18"/>
      <c r="NXR44" s="18"/>
      <c r="NXS44" s="18"/>
      <c r="NXT44" s="18"/>
      <c r="NXU44" s="18"/>
      <c r="NXV44" s="18"/>
      <c r="NXW44" s="18"/>
      <c r="NXX44" s="18"/>
      <c r="NXY44" s="18"/>
      <c r="NXZ44" s="18"/>
      <c r="NYA44" s="18"/>
      <c r="NYB44" s="18"/>
      <c r="NYC44" s="18"/>
      <c r="NYD44" s="18"/>
      <c r="NYE44" s="18"/>
      <c r="NYF44" s="18"/>
      <c r="NYG44" s="18"/>
      <c r="NYH44" s="18"/>
      <c r="NYI44" s="18"/>
      <c r="NYJ44" s="18"/>
      <c r="NYK44" s="18"/>
      <c r="NYL44" s="18"/>
      <c r="NYM44" s="18"/>
      <c r="NYN44" s="18"/>
      <c r="NYO44" s="18"/>
      <c r="NYP44" s="18"/>
      <c r="NYQ44" s="18"/>
      <c r="NYR44" s="18"/>
      <c r="NYS44" s="18"/>
      <c r="NYT44" s="18"/>
      <c r="NYU44" s="18"/>
      <c r="NYV44" s="18"/>
      <c r="NYW44" s="18"/>
      <c r="NYX44" s="18"/>
      <c r="NYY44" s="18"/>
      <c r="NYZ44" s="18"/>
      <c r="NZA44" s="18"/>
      <c r="NZB44" s="18"/>
      <c r="NZC44" s="18"/>
      <c r="NZD44" s="18"/>
      <c r="NZE44" s="18"/>
      <c r="NZF44" s="18"/>
      <c r="NZG44" s="18"/>
      <c r="NZH44" s="18"/>
      <c r="NZI44" s="18"/>
      <c r="NZJ44" s="18"/>
      <c r="NZK44" s="18"/>
      <c r="NZL44" s="18"/>
      <c r="NZM44" s="18"/>
      <c r="NZN44" s="18"/>
      <c r="NZO44" s="18"/>
      <c r="NZP44" s="18"/>
      <c r="NZQ44" s="18"/>
      <c r="NZR44" s="18"/>
      <c r="NZS44" s="18"/>
      <c r="NZT44" s="18"/>
      <c r="NZU44" s="18"/>
      <c r="NZV44" s="18"/>
      <c r="NZW44" s="18"/>
      <c r="NZX44" s="18"/>
      <c r="NZY44" s="18"/>
      <c r="NZZ44" s="18"/>
      <c r="OAA44" s="18"/>
      <c r="OAB44" s="18"/>
      <c r="OAC44" s="18"/>
      <c r="OAD44" s="18"/>
      <c r="OAE44" s="18"/>
      <c r="OAF44" s="18"/>
      <c r="OAG44" s="18"/>
      <c r="OAH44" s="18"/>
      <c r="OAI44" s="18"/>
      <c r="OAJ44" s="18"/>
      <c r="OAK44" s="18"/>
      <c r="OAL44" s="18"/>
      <c r="OAM44" s="18"/>
      <c r="OAN44" s="18"/>
      <c r="OAO44" s="18"/>
      <c r="OAP44" s="18"/>
      <c r="OAQ44" s="18"/>
      <c r="OAR44" s="18"/>
      <c r="OAS44" s="18"/>
      <c r="OAT44" s="18"/>
      <c r="OAU44" s="18"/>
      <c r="OAV44" s="18"/>
      <c r="OAW44" s="18"/>
      <c r="OAX44" s="18"/>
      <c r="OAY44" s="18"/>
      <c r="OAZ44" s="18"/>
      <c r="OBA44" s="18"/>
      <c r="OBB44" s="18"/>
      <c r="OBC44" s="18"/>
      <c r="OBD44" s="18"/>
      <c r="OBE44" s="18"/>
      <c r="OBF44" s="18"/>
      <c r="OBG44" s="18"/>
      <c r="OBH44" s="18"/>
      <c r="OBI44" s="18"/>
      <c r="OBJ44" s="18"/>
      <c r="OBK44" s="18"/>
      <c r="OBL44" s="18"/>
      <c r="OBM44" s="18"/>
      <c r="OBN44" s="18"/>
      <c r="OBO44" s="18"/>
      <c r="OBP44" s="18"/>
      <c r="OBQ44" s="18"/>
      <c r="OBR44" s="18"/>
      <c r="OBS44" s="18"/>
      <c r="OBT44" s="18"/>
      <c r="OBU44" s="18"/>
      <c r="OBV44" s="18"/>
      <c r="OBW44" s="18"/>
      <c r="OBX44" s="18"/>
      <c r="OBY44" s="18"/>
      <c r="OBZ44" s="18"/>
      <c r="OCA44" s="18"/>
      <c r="OCB44" s="18"/>
      <c r="OCC44" s="18"/>
      <c r="OCD44" s="18"/>
      <c r="OCE44" s="18"/>
      <c r="OCF44" s="18"/>
      <c r="OCG44" s="18"/>
      <c r="OCH44" s="18"/>
      <c r="OCI44" s="18"/>
      <c r="OCJ44" s="18"/>
      <c r="OCK44" s="18"/>
      <c r="OCL44" s="18"/>
      <c r="OCM44" s="18"/>
      <c r="OCN44" s="18"/>
      <c r="OCO44" s="18"/>
      <c r="OCP44" s="18"/>
      <c r="OCQ44" s="18"/>
      <c r="OCR44" s="18"/>
      <c r="OCS44" s="18"/>
      <c r="OCT44" s="18"/>
      <c r="OCU44" s="18"/>
      <c r="OCV44" s="18"/>
      <c r="OCW44" s="18"/>
      <c r="OCX44" s="18"/>
      <c r="OCY44" s="18"/>
      <c r="OCZ44" s="18"/>
      <c r="ODA44" s="18"/>
      <c r="ODB44" s="18"/>
      <c r="ODC44" s="18"/>
      <c r="ODD44" s="18"/>
      <c r="ODE44" s="18"/>
      <c r="ODF44" s="18"/>
      <c r="ODG44" s="18"/>
      <c r="ODH44" s="18"/>
      <c r="ODI44" s="18"/>
      <c r="ODJ44" s="18"/>
      <c r="ODK44" s="18"/>
      <c r="ODL44" s="18"/>
      <c r="ODM44" s="18"/>
      <c r="ODN44" s="18"/>
      <c r="ODO44" s="18"/>
      <c r="ODP44" s="18"/>
      <c r="ODQ44" s="18"/>
      <c r="ODR44" s="18"/>
      <c r="ODS44" s="18"/>
      <c r="ODT44" s="18"/>
      <c r="ODU44" s="18"/>
      <c r="ODV44" s="18"/>
      <c r="ODW44" s="18"/>
      <c r="ODX44" s="18"/>
      <c r="ODY44" s="18"/>
      <c r="ODZ44" s="18"/>
      <c r="OEA44" s="18"/>
      <c r="OEB44" s="18"/>
      <c r="OEC44" s="18"/>
      <c r="OED44" s="18"/>
      <c r="OEE44" s="18"/>
      <c r="OEF44" s="18"/>
      <c r="OEG44" s="18"/>
      <c r="OEH44" s="18"/>
      <c r="OEI44" s="18"/>
      <c r="OEJ44" s="18"/>
      <c r="OEK44" s="18"/>
      <c r="OEL44" s="18"/>
      <c r="OEM44" s="18"/>
      <c r="OEN44" s="18"/>
      <c r="OEO44" s="18"/>
      <c r="OEP44" s="18"/>
      <c r="OEQ44" s="18"/>
      <c r="OER44" s="18"/>
      <c r="OES44" s="18"/>
      <c r="OET44" s="18"/>
      <c r="OEU44" s="18"/>
      <c r="OEV44" s="18"/>
      <c r="OEW44" s="18"/>
      <c r="OEX44" s="18"/>
      <c r="OEY44" s="18"/>
      <c r="OEZ44" s="18"/>
      <c r="OFA44" s="18"/>
      <c r="OFB44" s="18"/>
      <c r="OFC44" s="18"/>
      <c r="OFD44" s="18"/>
      <c r="OFE44" s="18"/>
      <c r="OFF44" s="18"/>
      <c r="OFG44" s="18"/>
      <c r="OFH44" s="18"/>
      <c r="OFI44" s="18"/>
      <c r="OFJ44" s="18"/>
      <c r="OFK44" s="18"/>
      <c r="OFL44" s="18"/>
      <c r="OFM44" s="18"/>
      <c r="OFN44" s="18"/>
      <c r="OFO44" s="18"/>
      <c r="OFP44" s="18"/>
      <c r="OFQ44" s="18"/>
      <c r="OFR44" s="18"/>
      <c r="OFS44" s="18"/>
      <c r="OFT44" s="18"/>
      <c r="OFU44" s="18"/>
      <c r="OFV44" s="18"/>
      <c r="OFW44" s="18"/>
      <c r="OFX44" s="18"/>
      <c r="OFY44" s="18"/>
      <c r="OFZ44" s="18"/>
      <c r="OGA44" s="18"/>
      <c r="OGB44" s="18"/>
      <c r="OGC44" s="18"/>
      <c r="OGD44" s="18"/>
      <c r="OGE44" s="18"/>
      <c r="OGF44" s="18"/>
      <c r="OGG44" s="18"/>
      <c r="OGH44" s="18"/>
      <c r="OGI44" s="18"/>
      <c r="OGJ44" s="18"/>
      <c r="OGK44" s="18"/>
      <c r="OGL44" s="18"/>
      <c r="OGM44" s="18"/>
      <c r="OGN44" s="18"/>
      <c r="OGO44" s="18"/>
      <c r="OGP44" s="18"/>
      <c r="OGQ44" s="18"/>
      <c r="OGR44" s="18"/>
      <c r="OGS44" s="18"/>
      <c r="OGT44" s="18"/>
      <c r="OGU44" s="18"/>
      <c r="OGV44" s="18"/>
      <c r="OGW44" s="18"/>
      <c r="OGX44" s="18"/>
      <c r="OGY44" s="18"/>
      <c r="OGZ44" s="18"/>
      <c r="OHA44" s="18"/>
      <c r="OHB44" s="18"/>
      <c r="OHC44" s="18"/>
      <c r="OHD44" s="18"/>
      <c r="OHE44" s="18"/>
      <c r="OHF44" s="18"/>
      <c r="OHG44" s="18"/>
      <c r="OHH44" s="18"/>
      <c r="OHI44" s="18"/>
      <c r="OHJ44" s="18"/>
      <c r="OHK44" s="18"/>
      <c r="OHL44" s="18"/>
      <c r="OHM44" s="18"/>
      <c r="OHN44" s="18"/>
      <c r="OHO44" s="18"/>
      <c r="OHP44" s="18"/>
      <c r="OHQ44" s="18"/>
      <c r="OHR44" s="18"/>
      <c r="OHS44" s="18"/>
      <c r="OHT44" s="18"/>
      <c r="OHU44" s="18"/>
      <c r="OHV44" s="18"/>
      <c r="OHW44" s="18"/>
      <c r="OHX44" s="18"/>
      <c r="OHY44" s="18"/>
      <c r="OHZ44" s="18"/>
      <c r="OIA44" s="18"/>
      <c r="OIB44" s="18"/>
      <c r="OIC44" s="18"/>
      <c r="OID44" s="18"/>
      <c r="OIE44" s="18"/>
      <c r="OIF44" s="18"/>
      <c r="OIG44" s="18"/>
      <c r="OIH44" s="18"/>
      <c r="OII44" s="18"/>
      <c r="OIJ44" s="18"/>
      <c r="OIK44" s="18"/>
      <c r="OIL44" s="18"/>
      <c r="OIM44" s="18"/>
      <c r="OIN44" s="18"/>
      <c r="OIO44" s="18"/>
      <c r="OIP44" s="18"/>
      <c r="OIQ44" s="18"/>
      <c r="OIR44" s="18"/>
      <c r="OIS44" s="18"/>
      <c r="OIT44" s="18"/>
      <c r="OIU44" s="18"/>
      <c r="OIV44" s="18"/>
      <c r="OIW44" s="18"/>
      <c r="OIX44" s="18"/>
      <c r="OIY44" s="18"/>
      <c r="OIZ44" s="18"/>
      <c r="OJA44" s="18"/>
      <c r="OJB44" s="18"/>
      <c r="OJC44" s="18"/>
      <c r="OJD44" s="18"/>
      <c r="OJE44" s="18"/>
      <c r="OJF44" s="18"/>
      <c r="OJG44" s="18"/>
      <c r="OJH44" s="18"/>
      <c r="OJI44" s="18"/>
      <c r="OJJ44" s="18"/>
      <c r="OJK44" s="18"/>
      <c r="OJL44" s="18"/>
      <c r="OJM44" s="18"/>
      <c r="OJN44" s="18"/>
      <c r="OJO44" s="18"/>
      <c r="OJP44" s="18"/>
      <c r="OJQ44" s="18"/>
      <c r="OJR44" s="18"/>
      <c r="OJS44" s="18"/>
      <c r="OJT44" s="18"/>
      <c r="OJU44" s="18"/>
      <c r="OJV44" s="18"/>
      <c r="OJW44" s="18"/>
      <c r="OJX44" s="18"/>
      <c r="OJY44" s="18"/>
      <c r="OJZ44" s="18"/>
      <c r="OKA44" s="18"/>
      <c r="OKB44" s="18"/>
      <c r="OKC44" s="18"/>
      <c r="OKD44" s="18"/>
      <c r="OKE44" s="18"/>
      <c r="OKF44" s="18"/>
      <c r="OKG44" s="18"/>
      <c r="OKH44" s="18"/>
      <c r="OKI44" s="18"/>
      <c r="OKJ44" s="18"/>
      <c r="OKK44" s="18"/>
      <c r="OKL44" s="18"/>
      <c r="OKM44" s="18"/>
      <c r="OKN44" s="18"/>
      <c r="OKO44" s="18"/>
      <c r="OKP44" s="18"/>
      <c r="OKQ44" s="18"/>
      <c r="OKR44" s="18"/>
      <c r="OKS44" s="18"/>
      <c r="OKT44" s="18"/>
      <c r="OKU44" s="18"/>
      <c r="OKV44" s="18"/>
      <c r="OKW44" s="18"/>
      <c r="OKX44" s="18"/>
      <c r="OKY44" s="18"/>
      <c r="OKZ44" s="18"/>
      <c r="OLA44" s="18"/>
      <c r="OLB44" s="18"/>
      <c r="OLC44" s="18"/>
      <c r="OLD44" s="18"/>
      <c r="OLE44" s="18"/>
      <c r="OLF44" s="18"/>
      <c r="OLG44" s="18"/>
      <c r="OLH44" s="18"/>
      <c r="OLI44" s="18"/>
      <c r="OLJ44" s="18"/>
      <c r="OLK44" s="18"/>
      <c r="OLL44" s="18"/>
      <c r="OLM44" s="18"/>
      <c r="OLN44" s="18"/>
      <c r="OLO44" s="18"/>
      <c r="OLP44" s="18"/>
      <c r="OLQ44" s="18"/>
      <c r="OLR44" s="18"/>
      <c r="OLS44" s="18"/>
      <c r="OLT44" s="18"/>
      <c r="OLU44" s="18"/>
      <c r="OLV44" s="18"/>
      <c r="OLW44" s="18"/>
      <c r="OLX44" s="18"/>
      <c r="OLY44" s="18"/>
      <c r="OLZ44" s="18"/>
      <c r="OMA44" s="18"/>
      <c r="OMB44" s="18"/>
      <c r="OMC44" s="18"/>
      <c r="OMD44" s="18"/>
      <c r="OME44" s="18"/>
      <c r="OMF44" s="18"/>
      <c r="OMG44" s="18"/>
      <c r="OMH44" s="18"/>
      <c r="OMI44" s="18"/>
      <c r="OMJ44" s="18"/>
      <c r="OMK44" s="18"/>
      <c r="OML44" s="18"/>
      <c r="OMM44" s="18"/>
      <c r="OMN44" s="18"/>
      <c r="OMO44" s="18"/>
      <c r="OMP44" s="18"/>
      <c r="OMQ44" s="18"/>
      <c r="OMR44" s="18"/>
      <c r="OMS44" s="18"/>
      <c r="OMT44" s="18"/>
      <c r="OMU44" s="18"/>
      <c r="OMV44" s="18"/>
      <c r="OMW44" s="18"/>
      <c r="OMX44" s="18"/>
      <c r="OMY44" s="18"/>
      <c r="OMZ44" s="18"/>
      <c r="ONA44" s="18"/>
      <c r="ONB44" s="18"/>
      <c r="ONC44" s="18"/>
      <c r="OND44" s="18"/>
      <c r="ONE44" s="18"/>
      <c r="ONF44" s="18"/>
      <c r="ONG44" s="18"/>
      <c r="ONH44" s="18"/>
      <c r="ONI44" s="18"/>
      <c r="ONJ44" s="18"/>
      <c r="ONK44" s="18"/>
      <c r="ONL44" s="18"/>
      <c r="ONM44" s="18"/>
      <c r="ONN44" s="18"/>
      <c r="ONO44" s="18"/>
      <c r="ONP44" s="18"/>
      <c r="ONQ44" s="18"/>
      <c r="ONR44" s="18"/>
      <c r="ONS44" s="18"/>
      <c r="ONT44" s="18"/>
      <c r="ONU44" s="18"/>
      <c r="ONV44" s="18"/>
      <c r="ONW44" s="18"/>
      <c r="ONX44" s="18"/>
      <c r="ONY44" s="18"/>
      <c r="ONZ44" s="18"/>
      <c r="OOA44" s="18"/>
      <c r="OOB44" s="18"/>
      <c r="OOC44" s="18"/>
      <c r="OOD44" s="18"/>
      <c r="OOE44" s="18"/>
      <c r="OOF44" s="18"/>
      <c r="OOG44" s="18"/>
      <c r="OOH44" s="18"/>
      <c r="OOI44" s="18"/>
      <c r="OOJ44" s="18"/>
      <c r="OOK44" s="18"/>
      <c r="OOL44" s="18"/>
      <c r="OOM44" s="18"/>
      <c r="OON44" s="18"/>
      <c r="OOO44" s="18"/>
      <c r="OOP44" s="18"/>
      <c r="OOQ44" s="18"/>
      <c r="OOR44" s="18"/>
      <c r="OOS44" s="18"/>
      <c r="OOT44" s="18"/>
      <c r="OOU44" s="18"/>
      <c r="OOV44" s="18"/>
      <c r="OOW44" s="18"/>
      <c r="OOX44" s="18"/>
      <c r="OOY44" s="18"/>
      <c r="OOZ44" s="18"/>
      <c r="OPA44" s="18"/>
      <c r="OPB44" s="18"/>
      <c r="OPC44" s="18"/>
      <c r="OPD44" s="18"/>
      <c r="OPE44" s="18"/>
      <c r="OPF44" s="18"/>
      <c r="OPG44" s="18"/>
      <c r="OPH44" s="18"/>
      <c r="OPI44" s="18"/>
      <c r="OPJ44" s="18"/>
      <c r="OPK44" s="18"/>
      <c r="OPL44" s="18"/>
      <c r="OPM44" s="18"/>
      <c r="OPN44" s="18"/>
      <c r="OPO44" s="18"/>
      <c r="OPP44" s="18"/>
      <c r="OPQ44" s="18"/>
      <c r="OPR44" s="18"/>
      <c r="OPS44" s="18"/>
      <c r="OPT44" s="18"/>
      <c r="OPU44" s="18"/>
      <c r="OPV44" s="18"/>
      <c r="OPW44" s="18"/>
      <c r="OPX44" s="18"/>
      <c r="OPY44" s="18"/>
      <c r="OPZ44" s="18"/>
      <c r="OQA44" s="18"/>
      <c r="OQB44" s="18"/>
      <c r="OQC44" s="18"/>
      <c r="OQD44" s="18"/>
      <c r="OQE44" s="18"/>
      <c r="OQF44" s="18"/>
      <c r="OQG44" s="18"/>
      <c r="OQH44" s="18"/>
      <c r="OQI44" s="18"/>
      <c r="OQJ44" s="18"/>
      <c r="OQK44" s="18"/>
      <c r="OQL44" s="18"/>
      <c r="OQM44" s="18"/>
      <c r="OQN44" s="18"/>
      <c r="OQO44" s="18"/>
      <c r="OQP44" s="18"/>
      <c r="OQQ44" s="18"/>
      <c r="OQR44" s="18"/>
      <c r="OQS44" s="18"/>
      <c r="OQT44" s="18"/>
      <c r="OQU44" s="18"/>
      <c r="OQV44" s="18"/>
      <c r="OQW44" s="18"/>
      <c r="OQX44" s="18"/>
      <c r="OQY44" s="18"/>
      <c r="OQZ44" s="18"/>
      <c r="ORA44" s="18"/>
      <c r="ORB44" s="18"/>
      <c r="ORC44" s="18"/>
      <c r="ORD44" s="18"/>
      <c r="ORE44" s="18"/>
      <c r="ORF44" s="18"/>
      <c r="ORG44" s="18"/>
      <c r="ORH44" s="18"/>
      <c r="ORI44" s="18"/>
      <c r="ORJ44" s="18"/>
      <c r="ORK44" s="18"/>
      <c r="ORL44" s="18"/>
      <c r="ORM44" s="18"/>
      <c r="ORN44" s="18"/>
      <c r="ORO44" s="18"/>
      <c r="ORP44" s="18"/>
      <c r="ORQ44" s="18"/>
      <c r="ORR44" s="18"/>
      <c r="ORS44" s="18"/>
      <c r="ORT44" s="18"/>
      <c r="ORU44" s="18"/>
      <c r="ORV44" s="18"/>
      <c r="ORW44" s="18"/>
      <c r="ORX44" s="18"/>
      <c r="ORY44" s="18"/>
      <c r="ORZ44" s="18"/>
      <c r="OSA44" s="18"/>
      <c r="OSB44" s="18"/>
      <c r="OSC44" s="18"/>
      <c r="OSD44" s="18"/>
      <c r="OSE44" s="18"/>
      <c r="OSF44" s="18"/>
      <c r="OSG44" s="18"/>
      <c r="OSH44" s="18"/>
      <c r="OSI44" s="18"/>
      <c r="OSJ44" s="18"/>
      <c r="OSK44" s="18"/>
      <c r="OSL44" s="18"/>
      <c r="OSM44" s="18"/>
      <c r="OSN44" s="18"/>
      <c r="OSO44" s="18"/>
      <c r="OSP44" s="18"/>
      <c r="OSQ44" s="18"/>
      <c r="OSR44" s="18"/>
      <c r="OSS44" s="18"/>
      <c r="OST44" s="18"/>
      <c r="OSU44" s="18"/>
      <c r="OSV44" s="18"/>
      <c r="OSW44" s="18"/>
      <c r="OSX44" s="18"/>
      <c r="OSY44" s="18"/>
      <c r="OSZ44" s="18"/>
      <c r="OTA44" s="18"/>
      <c r="OTB44" s="18"/>
      <c r="OTC44" s="18"/>
      <c r="OTD44" s="18"/>
      <c r="OTE44" s="18"/>
      <c r="OTF44" s="18"/>
      <c r="OTG44" s="18"/>
      <c r="OTH44" s="18"/>
      <c r="OTI44" s="18"/>
      <c r="OTJ44" s="18"/>
      <c r="OTK44" s="18"/>
      <c r="OTL44" s="18"/>
      <c r="OTM44" s="18"/>
      <c r="OTN44" s="18"/>
      <c r="OTO44" s="18"/>
      <c r="OTP44" s="18"/>
      <c r="OTQ44" s="18"/>
      <c r="OTR44" s="18"/>
      <c r="OTS44" s="18"/>
      <c r="OTT44" s="18"/>
      <c r="OTU44" s="18"/>
      <c r="OTV44" s="18"/>
      <c r="OTW44" s="18"/>
      <c r="OTX44" s="18"/>
      <c r="OTY44" s="18"/>
      <c r="OTZ44" s="18"/>
      <c r="OUA44" s="18"/>
      <c r="OUB44" s="18"/>
      <c r="OUC44" s="18"/>
      <c r="OUD44" s="18"/>
      <c r="OUE44" s="18"/>
      <c r="OUF44" s="18"/>
      <c r="OUG44" s="18"/>
      <c r="OUH44" s="18"/>
      <c r="OUI44" s="18"/>
      <c r="OUJ44" s="18"/>
      <c r="OUK44" s="18"/>
      <c r="OUL44" s="18"/>
      <c r="OUM44" s="18"/>
      <c r="OUN44" s="18"/>
      <c r="OUO44" s="18"/>
      <c r="OUP44" s="18"/>
      <c r="OUQ44" s="18"/>
      <c r="OUR44" s="18"/>
      <c r="OUS44" s="18"/>
      <c r="OUT44" s="18"/>
      <c r="OUU44" s="18"/>
      <c r="OUV44" s="18"/>
      <c r="OUW44" s="18"/>
      <c r="OUX44" s="18"/>
      <c r="OUY44" s="18"/>
      <c r="OUZ44" s="18"/>
      <c r="OVA44" s="18"/>
      <c r="OVB44" s="18"/>
      <c r="OVC44" s="18"/>
      <c r="OVD44" s="18"/>
      <c r="OVE44" s="18"/>
      <c r="OVF44" s="18"/>
      <c r="OVG44" s="18"/>
      <c r="OVH44" s="18"/>
      <c r="OVI44" s="18"/>
      <c r="OVJ44" s="18"/>
      <c r="OVK44" s="18"/>
      <c r="OVL44" s="18"/>
      <c r="OVM44" s="18"/>
      <c r="OVN44" s="18"/>
      <c r="OVO44" s="18"/>
      <c r="OVP44" s="18"/>
      <c r="OVQ44" s="18"/>
      <c r="OVR44" s="18"/>
      <c r="OVS44" s="18"/>
      <c r="OVT44" s="18"/>
      <c r="OVU44" s="18"/>
      <c r="OVV44" s="18"/>
      <c r="OVW44" s="18"/>
      <c r="OVX44" s="18"/>
      <c r="OVY44" s="18"/>
      <c r="OVZ44" s="18"/>
      <c r="OWA44" s="18"/>
      <c r="OWB44" s="18"/>
      <c r="OWC44" s="18"/>
      <c r="OWD44" s="18"/>
      <c r="OWE44" s="18"/>
      <c r="OWF44" s="18"/>
      <c r="OWG44" s="18"/>
      <c r="OWH44" s="18"/>
      <c r="OWI44" s="18"/>
      <c r="OWJ44" s="18"/>
      <c r="OWK44" s="18"/>
      <c r="OWL44" s="18"/>
      <c r="OWM44" s="18"/>
      <c r="OWN44" s="18"/>
      <c r="OWO44" s="18"/>
      <c r="OWP44" s="18"/>
      <c r="OWQ44" s="18"/>
      <c r="OWR44" s="18"/>
      <c r="OWS44" s="18"/>
      <c r="OWT44" s="18"/>
      <c r="OWU44" s="18"/>
      <c r="OWV44" s="18"/>
      <c r="OWW44" s="18"/>
      <c r="OWX44" s="18"/>
      <c r="OWY44" s="18"/>
      <c r="OWZ44" s="18"/>
      <c r="OXA44" s="18"/>
      <c r="OXB44" s="18"/>
      <c r="OXC44" s="18"/>
      <c r="OXD44" s="18"/>
      <c r="OXE44" s="18"/>
      <c r="OXF44" s="18"/>
      <c r="OXG44" s="18"/>
      <c r="OXH44" s="18"/>
      <c r="OXI44" s="18"/>
      <c r="OXJ44" s="18"/>
      <c r="OXK44" s="18"/>
      <c r="OXL44" s="18"/>
      <c r="OXM44" s="18"/>
      <c r="OXN44" s="18"/>
      <c r="OXO44" s="18"/>
      <c r="OXP44" s="18"/>
      <c r="OXQ44" s="18"/>
      <c r="OXR44" s="18"/>
      <c r="OXS44" s="18"/>
      <c r="OXT44" s="18"/>
      <c r="OXU44" s="18"/>
      <c r="OXV44" s="18"/>
      <c r="OXW44" s="18"/>
      <c r="OXX44" s="18"/>
      <c r="OXY44" s="18"/>
      <c r="OXZ44" s="18"/>
      <c r="OYA44" s="18"/>
      <c r="OYB44" s="18"/>
      <c r="OYC44" s="18"/>
      <c r="OYD44" s="18"/>
      <c r="OYE44" s="18"/>
      <c r="OYF44" s="18"/>
      <c r="OYG44" s="18"/>
      <c r="OYH44" s="18"/>
      <c r="OYI44" s="18"/>
      <c r="OYJ44" s="18"/>
      <c r="OYK44" s="18"/>
      <c r="OYL44" s="18"/>
      <c r="OYM44" s="18"/>
      <c r="OYN44" s="18"/>
      <c r="OYO44" s="18"/>
      <c r="OYP44" s="18"/>
      <c r="OYQ44" s="18"/>
      <c r="OYR44" s="18"/>
      <c r="OYS44" s="18"/>
      <c r="OYT44" s="18"/>
      <c r="OYU44" s="18"/>
      <c r="OYV44" s="18"/>
      <c r="OYW44" s="18"/>
      <c r="OYX44" s="18"/>
      <c r="OYY44" s="18"/>
      <c r="OYZ44" s="18"/>
      <c r="OZA44" s="18"/>
      <c r="OZB44" s="18"/>
      <c r="OZC44" s="18"/>
      <c r="OZD44" s="18"/>
      <c r="OZE44" s="18"/>
      <c r="OZF44" s="18"/>
      <c r="OZG44" s="18"/>
      <c r="OZH44" s="18"/>
      <c r="OZI44" s="18"/>
      <c r="OZJ44" s="18"/>
      <c r="OZK44" s="18"/>
      <c r="OZL44" s="18"/>
      <c r="OZM44" s="18"/>
      <c r="OZN44" s="18"/>
      <c r="OZO44" s="18"/>
      <c r="OZP44" s="18"/>
      <c r="OZQ44" s="18"/>
      <c r="OZR44" s="18"/>
      <c r="OZS44" s="18"/>
      <c r="OZT44" s="18"/>
      <c r="OZU44" s="18"/>
      <c r="OZV44" s="18"/>
      <c r="OZW44" s="18"/>
      <c r="OZX44" s="18"/>
      <c r="OZY44" s="18"/>
      <c r="OZZ44" s="18"/>
      <c r="PAA44" s="18"/>
      <c r="PAB44" s="18"/>
      <c r="PAC44" s="18"/>
      <c r="PAD44" s="18"/>
      <c r="PAE44" s="18"/>
      <c r="PAF44" s="18"/>
      <c r="PAG44" s="18"/>
      <c r="PAH44" s="18"/>
      <c r="PAI44" s="18"/>
      <c r="PAJ44" s="18"/>
      <c r="PAK44" s="18"/>
      <c r="PAL44" s="18"/>
      <c r="PAM44" s="18"/>
      <c r="PAN44" s="18"/>
      <c r="PAO44" s="18"/>
      <c r="PAP44" s="18"/>
      <c r="PAQ44" s="18"/>
      <c r="PAR44" s="18"/>
      <c r="PAS44" s="18"/>
      <c r="PAT44" s="18"/>
      <c r="PAU44" s="18"/>
      <c r="PAV44" s="18"/>
      <c r="PAW44" s="18"/>
      <c r="PAX44" s="18"/>
      <c r="PAY44" s="18"/>
      <c r="PAZ44" s="18"/>
      <c r="PBA44" s="18"/>
      <c r="PBB44" s="18"/>
      <c r="PBC44" s="18"/>
      <c r="PBD44" s="18"/>
      <c r="PBE44" s="18"/>
      <c r="PBF44" s="18"/>
      <c r="PBG44" s="18"/>
      <c r="PBH44" s="18"/>
      <c r="PBI44" s="18"/>
      <c r="PBJ44" s="18"/>
      <c r="PBK44" s="18"/>
      <c r="PBL44" s="18"/>
      <c r="PBM44" s="18"/>
      <c r="PBN44" s="18"/>
      <c r="PBO44" s="18"/>
      <c r="PBP44" s="18"/>
      <c r="PBQ44" s="18"/>
      <c r="PBR44" s="18"/>
      <c r="PBS44" s="18"/>
      <c r="PBT44" s="18"/>
      <c r="PBU44" s="18"/>
      <c r="PBV44" s="18"/>
      <c r="PBW44" s="18"/>
      <c r="PBX44" s="18"/>
      <c r="PBY44" s="18"/>
      <c r="PBZ44" s="18"/>
      <c r="PCA44" s="18"/>
      <c r="PCB44" s="18"/>
      <c r="PCC44" s="18"/>
      <c r="PCD44" s="18"/>
      <c r="PCE44" s="18"/>
      <c r="PCF44" s="18"/>
      <c r="PCG44" s="18"/>
      <c r="PCH44" s="18"/>
      <c r="PCI44" s="18"/>
      <c r="PCJ44" s="18"/>
      <c r="PCK44" s="18"/>
      <c r="PCL44" s="18"/>
      <c r="PCM44" s="18"/>
      <c r="PCN44" s="18"/>
      <c r="PCO44" s="18"/>
      <c r="PCP44" s="18"/>
      <c r="PCQ44" s="18"/>
      <c r="PCR44" s="18"/>
      <c r="PCS44" s="18"/>
      <c r="PCT44" s="18"/>
      <c r="PCU44" s="18"/>
      <c r="PCV44" s="18"/>
      <c r="PCW44" s="18"/>
      <c r="PCX44" s="18"/>
      <c r="PCY44" s="18"/>
      <c r="PCZ44" s="18"/>
      <c r="PDA44" s="18"/>
      <c r="PDB44" s="18"/>
      <c r="PDC44" s="18"/>
      <c r="PDD44" s="18"/>
      <c r="PDE44" s="18"/>
      <c r="PDF44" s="18"/>
      <c r="PDG44" s="18"/>
      <c r="PDH44" s="18"/>
      <c r="PDI44" s="18"/>
      <c r="PDJ44" s="18"/>
      <c r="PDK44" s="18"/>
      <c r="PDL44" s="18"/>
      <c r="PDM44" s="18"/>
      <c r="PDN44" s="18"/>
      <c r="PDO44" s="18"/>
      <c r="PDP44" s="18"/>
      <c r="PDQ44" s="18"/>
      <c r="PDR44" s="18"/>
      <c r="PDS44" s="18"/>
      <c r="PDT44" s="18"/>
      <c r="PDU44" s="18"/>
      <c r="PDV44" s="18"/>
      <c r="PDW44" s="18"/>
      <c r="PDX44" s="18"/>
      <c r="PDY44" s="18"/>
      <c r="PDZ44" s="18"/>
      <c r="PEA44" s="18"/>
      <c r="PEB44" s="18"/>
      <c r="PEC44" s="18"/>
      <c r="PED44" s="18"/>
      <c r="PEE44" s="18"/>
      <c r="PEF44" s="18"/>
      <c r="PEG44" s="18"/>
      <c r="PEH44" s="18"/>
      <c r="PEI44" s="18"/>
      <c r="PEJ44" s="18"/>
      <c r="PEK44" s="18"/>
      <c r="PEL44" s="18"/>
      <c r="PEM44" s="18"/>
      <c r="PEN44" s="18"/>
      <c r="PEO44" s="18"/>
      <c r="PEP44" s="18"/>
      <c r="PEQ44" s="18"/>
      <c r="PER44" s="18"/>
      <c r="PES44" s="18"/>
      <c r="PET44" s="18"/>
      <c r="PEU44" s="18"/>
      <c r="PEV44" s="18"/>
      <c r="PEW44" s="18"/>
      <c r="PEX44" s="18"/>
      <c r="PEY44" s="18"/>
      <c r="PEZ44" s="18"/>
      <c r="PFA44" s="18"/>
      <c r="PFB44" s="18"/>
      <c r="PFC44" s="18"/>
      <c r="PFD44" s="18"/>
      <c r="PFE44" s="18"/>
      <c r="PFF44" s="18"/>
      <c r="PFG44" s="18"/>
      <c r="PFH44" s="18"/>
      <c r="PFI44" s="18"/>
      <c r="PFJ44" s="18"/>
      <c r="PFK44" s="18"/>
      <c r="PFL44" s="18"/>
      <c r="PFM44" s="18"/>
      <c r="PFN44" s="18"/>
      <c r="PFO44" s="18"/>
      <c r="PFP44" s="18"/>
      <c r="PFQ44" s="18"/>
      <c r="PFR44" s="18"/>
      <c r="PFS44" s="18"/>
      <c r="PFT44" s="18"/>
      <c r="PFU44" s="18"/>
      <c r="PFV44" s="18"/>
      <c r="PFW44" s="18"/>
      <c r="PFX44" s="18"/>
      <c r="PFY44" s="18"/>
      <c r="PFZ44" s="18"/>
      <c r="PGA44" s="18"/>
      <c r="PGB44" s="18"/>
      <c r="PGC44" s="18"/>
      <c r="PGD44" s="18"/>
      <c r="PGE44" s="18"/>
      <c r="PGF44" s="18"/>
      <c r="PGG44" s="18"/>
      <c r="PGH44" s="18"/>
      <c r="PGI44" s="18"/>
      <c r="PGJ44" s="18"/>
      <c r="PGK44" s="18"/>
      <c r="PGL44" s="18"/>
      <c r="PGM44" s="18"/>
      <c r="PGN44" s="18"/>
      <c r="PGO44" s="18"/>
      <c r="PGP44" s="18"/>
      <c r="PGQ44" s="18"/>
      <c r="PGR44" s="18"/>
      <c r="PGS44" s="18"/>
      <c r="PGT44" s="18"/>
      <c r="PGU44" s="18"/>
      <c r="PGV44" s="18"/>
      <c r="PGW44" s="18"/>
      <c r="PGX44" s="18"/>
      <c r="PGY44" s="18"/>
      <c r="PGZ44" s="18"/>
      <c r="PHA44" s="18"/>
      <c r="PHB44" s="18"/>
      <c r="PHC44" s="18"/>
      <c r="PHD44" s="18"/>
      <c r="PHE44" s="18"/>
      <c r="PHF44" s="18"/>
      <c r="PHG44" s="18"/>
      <c r="PHH44" s="18"/>
      <c r="PHI44" s="18"/>
      <c r="PHJ44" s="18"/>
      <c r="PHK44" s="18"/>
      <c r="PHL44" s="18"/>
      <c r="PHM44" s="18"/>
      <c r="PHN44" s="18"/>
      <c r="PHO44" s="18"/>
      <c r="PHP44" s="18"/>
      <c r="PHQ44" s="18"/>
      <c r="PHR44" s="18"/>
      <c r="PHS44" s="18"/>
      <c r="PHT44" s="18"/>
      <c r="PHU44" s="18"/>
      <c r="PHV44" s="18"/>
      <c r="PHW44" s="18"/>
      <c r="PHX44" s="18"/>
      <c r="PHY44" s="18"/>
      <c r="PHZ44" s="18"/>
      <c r="PIA44" s="18"/>
      <c r="PIB44" s="18"/>
      <c r="PIC44" s="18"/>
      <c r="PID44" s="18"/>
      <c r="PIE44" s="18"/>
      <c r="PIF44" s="18"/>
      <c r="PIG44" s="18"/>
      <c r="PIH44" s="18"/>
      <c r="PII44" s="18"/>
      <c r="PIJ44" s="18"/>
      <c r="PIK44" s="18"/>
      <c r="PIL44" s="18"/>
      <c r="PIM44" s="18"/>
      <c r="PIN44" s="18"/>
      <c r="PIO44" s="18"/>
      <c r="PIP44" s="18"/>
      <c r="PIQ44" s="18"/>
      <c r="PIR44" s="18"/>
      <c r="PIS44" s="18"/>
      <c r="PIT44" s="18"/>
      <c r="PIU44" s="18"/>
      <c r="PIV44" s="18"/>
      <c r="PIW44" s="18"/>
      <c r="PIX44" s="18"/>
      <c r="PIY44" s="18"/>
      <c r="PIZ44" s="18"/>
      <c r="PJA44" s="18"/>
      <c r="PJB44" s="18"/>
      <c r="PJC44" s="18"/>
      <c r="PJD44" s="18"/>
      <c r="PJE44" s="18"/>
      <c r="PJF44" s="18"/>
      <c r="PJG44" s="18"/>
      <c r="PJH44" s="18"/>
      <c r="PJI44" s="18"/>
      <c r="PJJ44" s="18"/>
      <c r="PJK44" s="18"/>
      <c r="PJL44" s="18"/>
      <c r="PJM44" s="18"/>
      <c r="PJN44" s="18"/>
      <c r="PJO44" s="18"/>
      <c r="PJP44" s="18"/>
      <c r="PJQ44" s="18"/>
      <c r="PJR44" s="18"/>
      <c r="PJS44" s="18"/>
      <c r="PJT44" s="18"/>
      <c r="PJU44" s="18"/>
      <c r="PJV44" s="18"/>
      <c r="PJW44" s="18"/>
      <c r="PJX44" s="18"/>
      <c r="PJY44" s="18"/>
      <c r="PJZ44" s="18"/>
      <c r="PKA44" s="18"/>
      <c r="PKB44" s="18"/>
      <c r="PKC44" s="18"/>
      <c r="PKD44" s="18"/>
      <c r="PKE44" s="18"/>
      <c r="PKF44" s="18"/>
      <c r="PKG44" s="18"/>
      <c r="PKH44" s="18"/>
      <c r="PKI44" s="18"/>
      <c r="PKJ44" s="18"/>
      <c r="PKK44" s="18"/>
      <c r="PKL44" s="18"/>
      <c r="PKM44" s="18"/>
      <c r="PKN44" s="18"/>
      <c r="PKO44" s="18"/>
      <c r="PKP44" s="18"/>
      <c r="PKQ44" s="18"/>
      <c r="PKR44" s="18"/>
      <c r="PKS44" s="18"/>
      <c r="PKT44" s="18"/>
      <c r="PKU44" s="18"/>
      <c r="PKV44" s="18"/>
      <c r="PKW44" s="18"/>
      <c r="PKX44" s="18"/>
      <c r="PKY44" s="18"/>
      <c r="PKZ44" s="18"/>
      <c r="PLA44" s="18"/>
      <c r="PLB44" s="18"/>
      <c r="PLC44" s="18"/>
      <c r="PLD44" s="18"/>
      <c r="PLE44" s="18"/>
      <c r="PLF44" s="18"/>
      <c r="PLG44" s="18"/>
      <c r="PLH44" s="18"/>
      <c r="PLI44" s="18"/>
      <c r="PLJ44" s="18"/>
      <c r="PLK44" s="18"/>
      <c r="PLL44" s="18"/>
      <c r="PLM44" s="18"/>
      <c r="PLN44" s="18"/>
      <c r="PLO44" s="18"/>
      <c r="PLP44" s="18"/>
      <c r="PLQ44" s="18"/>
      <c r="PLR44" s="18"/>
      <c r="PLS44" s="18"/>
      <c r="PLT44" s="18"/>
      <c r="PLU44" s="18"/>
      <c r="PLV44" s="18"/>
      <c r="PLW44" s="18"/>
      <c r="PLX44" s="18"/>
      <c r="PLY44" s="18"/>
      <c r="PLZ44" s="18"/>
      <c r="PMA44" s="18"/>
      <c r="PMB44" s="18"/>
      <c r="PMC44" s="18"/>
      <c r="PMD44" s="18"/>
      <c r="PME44" s="18"/>
      <c r="PMF44" s="18"/>
      <c r="PMG44" s="18"/>
      <c r="PMH44" s="18"/>
      <c r="PMI44" s="18"/>
      <c r="PMJ44" s="18"/>
      <c r="PMK44" s="18"/>
      <c r="PML44" s="18"/>
      <c r="PMM44" s="18"/>
      <c r="PMN44" s="18"/>
      <c r="PMO44" s="18"/>
      <c r="PMP44" s="18"/>
      <c r="PMQ44" s="18"/>
      <c r="PMR44" s="18"/>
      <c r="PMS44" s="18"/>
      <c r="PMT44" s="18"/>
      <c r="PMU44" s="18"/>
      <c r="PMV44" s="18"/>
      <c r="PMW44" s="18"/>
      <c r="PMX44" s="18"/>
      <c r="PMY44" s="18"/>
      <c r="PMZ44" s="18"/>
      <c r="PNA44" s="18"/>
      <c r="PNB44" s="18"/>
      <c r="PNC44" s="18"/>
      <c r="PND44" s="18"/>
      <c r="PNE44" s="18"/>
      <c r="PNF44" s="18"/>
      <c r="PNG44" s="18"/>
      <c r="PNH44" s="18"/>
      <c r="PNI44" s="18"/>
      <c r="PNJ44" s="18"/>
      <c r="PNK44" s="18"/>
      <c r="PNL44" s="18"/>
      <c r="PNM44" s="18"/>
      <c r="PNN44" s="18"/>
      <c r="PNO44" s="18"/>
      <c r="PNP44" s="18"/>
      <c r="PNQ44" s="18"/>
      <c r="PNR44" s="18"/>
      <c r="PNS44" s="18"/>
      <c r="PNT44" s="18"/>
      <c r="PNU44" s="18"/>
      <c r="PNV44" s="18"/>
      <c r="PNW44" s="18"/>
      <c r="PNX44" s="18"/>
      <c r="PNY44" s="18"/>
      <c r="PNZ44" s="18"/>
      <c r="POA44" s="18"/>
      <c r="POB44" s="18"/>
      <c r="POC44" s="18"/>
      <c r="POD44" s="18"/>
      <c r="POE44" s="18"/>
      <c r="POF44" s="18"/>
      <c r="POG44" s="18"/>
      <c r="POH44" s="18"/>
      <c r="POI44" s="18"/>
      <c r="POJ44" s="18"/>
      <c r="POK44" s="18"/>
      <c r="POL44" s="18"/>
      <c r="POM44" s="18"/>
      <c r="PON44" s="18"/>
      <c r="POO44" s="18"/>
      <c r="POP44" s="18"/>
      <c r="POQ44" s="18"/>
      <c r="POR44" s="18"/>
      <c r="POS44" s="18"/>
      <c r="POT44" s="18"/>
      <c r="POU44" s="18"/>
      <c r="POV44" s="18"/>
      <c r="POW44" s="18"/>
      <c r="POX44" s="18"/>
      <c r="POY44" s="18"/>
      <c r="POZ44" s="18"/>
      <c r="PPA44" s="18"/>
      <c r="PPB44" s="18"/>
      <c r="PPC44" s="18"/>
      <c r="PPD44" s="18"/>
      <c r="PPE44" s="18"/>
      <c r="PPF44" s="18"/>
      <c r="PPG44" s="18"/>
      <c r="PPH44" s="18"/>
      <c r="PPI44" s="18"/>
      <c r="PPJ44" s="18"/>
      <c r="PPK44" s="18"/>
      <c r="PPL44" s="18"/>
      <c r="PPM44" s="18"/>
      <c r="PPN44" s="18"/>
      <c r="PPO44" s="18"/>
      <c r="PPP44" s="18"/>
      <c r="PPQ44" s="18"/>
      <c r="PPR44" s="18"/>
      <c r="PPS44" s="18"/>
      <c r="PPT44" s="18"/>
      <c r="PPU44" s="18"/>
      <c r="PPV44" s="18"/>
      <c r="PPW44" s="18"/>
      <c r="PPX44" s="18"/>
      <c r="PPY44" s="18"/>
      <c r="PPZ44" s="18"/>
      <c r="PQA44" s="18"/>
      <c r="PQB44" s="18"/>
      <c r="PQC44" s="18"/>
      <c r="PQD44" s="18"/>
      <c r="PQE44" s="18"/>
      <c r="PQF44" s="18"/>
      <c r="PQG44" s="18"/>
      <c r="PQH44" s="18"/>
      <c r="PQI44" s="18"/>
      <c r="PQJ44" s="18"/>
      <c r="PQK44" s="18"/>
      <c r="PQL44" s="18"/>
      <c r="PQM44" s="18"/>
      <c r="PQN44" s="18"/>
      <c r="PQO44" s="18"/>
      <c r="PQP44" s="18"/>
      <c r="PQQ44" s="18"/>
      <c r="PQR44" s="18"/>
      <c r="PQS44" s="18"/>
      <c r="PQT44" s="18"/>
      <c r="PQU44" s="18"/>
      <c r="PQV44" s="18"/>
      <c r="PQW44" s="18"/>
      <c r="PQX44" s="18"/>
      <c r="PQY44" s="18"/>
      <c r="PQZ44" s="18"/>
      <c r="PRA44" s="18"/>
      <c r="PRB44" s="18"/>
      <c r="PRC44" s="18"/>
      <c r="PRD44" s="18"/>
      <c r="PRE44" s="18"/>
      <c r="PRF44" s="18"/>
      <c r="PRG44" s="18"/>
      <c r="PRH44" s="18"/>
      <c r="PRI44" s="18"/>
      <c r="PRJ44" s="18"/>
      <c r="PRK44" s="18"/>
      <c r="PRL44" s="18"/>
      <c r="PRM44" s="18"/>
      <c r="PRN44" s="18"/>
      <c r="PRO44" s="18"/>
      <c r="PRP44" s="18"/>
      <c r="PRQ44" s="18"/>
      <c r="PRR44" s="18"/>
      <c r="PRS44" s="18"/>
      <c r="PRT44" s="18"/>
      <c r="PRU44" s="18"/>
      <c r="PRV44" s="18"/>
      <c r="PRW44" s="18"/>
      <c r="PRX44" s="18"/>
      <c r="PRY44" s="18"/>
      <c r="PRZ44" s="18"/>
      <c r="PSA44" s="18"/>
      <c r="PSB44" s="18"/>
      <c r="PSC44" s="18"/>
      <c r="PSD44" s="18"/>
      <c r="PSE44" s="18"/>
      <c r="PSF44" s="18"/>
      <c r="PSG44" s="18"/>
      <c r="PSH44" s="18"/>
      <c r="PSI44" s="18"/>
      <c r="PSJ44" s="18"/>
      <c r="PSK44" s="18"/>
      <c r="PSL44" s="18"/>
      <c r="PSM44" s="18"/>
      <c r="PSN44" s="18"/>
      <c r="PSO44" s="18"/>
      <c r="PSP44" s="18"/>
      <c r="PSQ44" s="18"/>
      <c r="PSR44" s="18"/>
      <c r="PSS44" s="18"/>
      <c r="PST44" s="18"/>
      <c r="PSU44" s="18"/>
      <c r="PSV44" s="18"/>
      <c r="PSW44" s="18"/>
      <c r="PSX44" s="18"/>
      <c r="PSY44" s="18"/>
      <c r="PSZ44" s="18"/>
      <c r="PTA44" s="18"/>
      <c r="PTB44" s="18"/>
      <c r="PTC44" s="18"/>
      <c r="PTD44" s="18"/>
      <c r="PTE44" s="18"/>
      <c r="PTF44" s="18"/>
      <c r="PTG44" s="18"/>
      <c r="PTH44" s="18"/>
      <c r="PTI44" s="18"/>
      <c r="PTJ44" s="18"/>
      <c r="PTK44" s="18"/>
      <c r="PTL44" s="18"/>
      <c r="PTM44" s="18"/>
      <c r="PTN44" s="18"/>
      <c r="PTO44" s="18"/>
      <c r="PTP44" s="18"/>
      <c r="PTQ44" s="18"/>
      <c r="PTR44" s="18"/>
      <c r="PTS44" s="18"/>
      <c r="PTT44" s="18"/>
      <c r="PTU44" s="18"/>
      <c r="PTV44" s="18"/>
      <c r="PTW44" s="18"/>
      <c r="PTX44" s="18"/>
      <c r="PTY44" s="18"/>
      <c r="PTZ44" s="18"/>
      <c r="PUA44" s="18"/>
      <c r="PUB44" s="18"/>
      <c r="PUC44" s="18"/>
      <c r="PUD44" s="18"/>
      <c r="PUE44" s="18"/>
      <c r="PUF44" s="18"/>
      <c r="PUG44" s="18"/>
      <c r="PUH44" s="18"/>
      <c r="PUI44" s="18"/>
      <c r="PUJ44" s="18"/>
      <c r="PUK44" s="18"/>
      <c r="PUL44" s="18"/>
      <c r="PUM44" s="18"/>
      <c r="PUN44" s="18"/>
      <c r="PUO44" s="18"/>
      <c r="PUP44" s="18"/>
      <c r="PUQ44" s="18"/>
      <c r="PUR44" s="18"/>
      <c r="PUS44" s="18"/>
      <c r="PUT44" s="18"/>
      <c r="PUU44" s="18"/>
      <c r="PUV44" s="18"/>
      <c r="PUW44" s="18"/>
      <c r="PUX44" s="18"/>
      <c r="PUY44" s="18"/>
      <c r="PUZ44" s="18"/>
      <c r="PVA44" s="18"/>
      <c r="PVB44" s="18"/>
      <c r="PVC44" s="18"/>
      <c r="PVD44" s="18"/>
      <c r="PVE44" s="18"/>
      <c r="PVF44" s="18"/>
      <c r="PVG44" s="18"/>
      <c r="PVH44" s="18"/>
      <c r="PVI44" s="18"/>
      <c r="PVJ44" s="18"/>
      <c r="PVK44" s="18"/>
      <c r="PVL44" s="18"/>
      <c r="PVM44" s="18"/>
      <c r="PVN44" s="18"/>
      <c r="PVO44" s="18"/>
      <c r="PVP44" s="18"/>
      <c r="PVQ44" s="18"/>
      <c r="PVR44" s="18"/>
      <c r="PVS44" s="18"/>
      <c r="PVT44" s="18"/>
      <c r="PVU44" s="18"/>
      <c r="PVV44" s="18"/>
      <c r="PVW44" s="18"/>
      <c r="PVX44" s="18"/>
      <c r="PVY44" s="18"/>
      <c r="PVZ44" s="18"/>
      <c r="PWA44" s="18"/>
      <c r="PWB44" s="18"/>
      <c r="PWC44" s="18"/>
      <c r="PWD44" s="18"/>
      <c r="PWE44" s="18"/>
      <c r="PWF44" s="18"/>
      <c r="PWG44" s="18"/>
      <c r="PWH44" s="18"/>
      <c r="PWI44" s="18"/>
      <c r="PWJ44" s="18"/>
      <c r="PWK44" s="18"/>
      <c r="PWL44" s="18"/>
      <c r="PWM44" s="18"/>
      <c r="PWN44" s="18"/>
      <c r="PWO44" s="18"/>
      <c r="PWP44" s="18"/>
      <c r="PWQ44" s="18"/>
      <c r="PWR44" s="18"/>
      <c r="PWS44" s="18"/>
      <c r="PWT44" s="18"/>
      <c r="PWU44" s="18"/>
      <c r="PWV44" s="18"/>
      <c r="PWW44" s="18"/>
      <c r="PWX44" s="18"/>
      <c r="PWY44" s="18"/>
      <c r="PWZ44" s="18"/>
      <c r="PXA44" s="18"/>
      <c r="PXB44" s="18"/>
      <c r="PXC44" s="18"/>
      <c r="PXD44" s="18"/>
      <c r="PXE44" s="18"/>
      <c r="PXF44" s="18"/>
      <c r="PXG44" s="18"/>
      <c r="PXH44" s="18"/>
      <c r="PXI44" s="18"/>
      <c r="PXJ44" s="18"/>
      <c r="PXK44" s="18"/>
      <c r="PXL44" s="18"/>
      <c r="PXM44" s="18"/>
      <c r="PXN44" s="18"/>
      <c r="PXO44" s="18"/>
      <c r="PXP44" s="18"/>
      <c r="PXQ44" s="18"/>
      <c r="PXR44" s="18"/>
      <c r="PXS44" s="18"/>
      <c r="PXT44" s="18"/>
      <c r="PXU44" s="18"/>
      <c r="PXV44" s="18"/>
      <c r="PXW44" s="18"/>
      <c r="PXX44" s="18"/>
      <c r="PXY44" s="18"/>
      <c r="PXZ44" s="18"/>
      <c r="PYA44" s="18"/>
      <c r="PYB44" s="18"/>
      <c r="PYC44" s="18"/>
      <c r="PYD44" s="18"/>
      <c r="PYE44" s="18"/>
      <c r="PYF44" s="18"/>
      <c r="PYG44" s="18"/>
      <c r="PYH44" s="18"/>
      <c r="PYI44" s="18"/>
      <c r="PYJ44" s="18"/>
      <c r="PYK44" s="18"/>
      <c r="PYL44" s="18"/>
      <c r="PYM44" s="18"/>
      <c r="PYN44" s="18"/>
      <c r="PYO44" s="18"/>
      <c r="PYP44" s="18"/>
      <c r="PYQ44" s="18"/>
      <c r="PYR44" s="18"/>
      <c r="PYS44" s="18"/>
      <c r="PYT44" s="18"/>
      <c r="PYU44" s="18"/>
      <c r="PYV44" s="18"/>
      <c r="PYW44" s="18"/>
      <c r="PYX44" s="18"/>
      <c r="PYY44" s="18"/>
      <c r="PYZ44" s="18"/>
      <c r="PZA44" s="18"/>
      <c r="PZB44" s="18"/>
      <c r="PZC44" s="18"/>
      <c r="PZD44" s="18"/>
      <c r="PZE44" s="18"/>
      <c r="PZF44" s="18"/>
      <c r="PZG44" s="18"/>
      <c r="PZH44" s="18"/>
      <c r="PZI44" s="18"/>
      <c r="PZJ44" s="18"/>
      <c r="PZK44" s="18"/>
      <c r="PZL44" s="18"/>
      <c r="PZM44" s="18"/>
      <c r="PZN44" s="18"/>
      <c r="PZO44" s="18"/>
      <c r="PZP44" s="18"/>
      <c r="PZQ44" s="18"/>
      <c r="PZR44" s="18"/>
      <c r="PZS44" s="18"/>
      <c r="PZT44" s="18"/>
      <c r="PZU44" s="18"/>
      <c r="PZV44" s="18"/>
      <c r="PZW44" s="18"/>
      <c r="PZX44" s="18"/>
      <c r="PZY44" s="18"/>
      <c r="PZZ44" s="18"/>
      <c r="QAA44" s="18"/>
      <c r="QAB44" s="18"/>
      <c r="QAC44" s="18"/>
      <c r="QAD44" s="18"/>
      <c r="QAE44" s="18"/>
      <c r="QAF44" s="18"/>
      <c r="QAG44" s="18"/>
      <c r="QAH44" s="18"/>
      <c r="QAI44" s="18"/>
      <c r="QAJ44" s="18"/>
      <c r="QAK44" s="18"/>
      <c r="QAL44" s="18"/>
      <c r="QAM44" s="18"/>
      <c r="QAN44" s="18"/>
      <c r="QAO44" s="18"/>
      <c r="QAP44" s="18"/>
      <c r="QAQ44" s="18"/>
      <c r="QAR44" s="18"/>
      <c r="QAS44" s="18"/>
      <c r="QAT44" s="18"/>
      <c r="QAU44" s="18"/>
      <c r="QAV44" s="18"/>
      <c r="QAW44" s="18"/>
      <c r="QAX44" s="18"/>
      <c r="QAY44" s="18"/>
      <c r="QAZ44" s="18"/>
      <c r="QBA44" s="18"/>
      <c r="QBB44" s="18"/>
      <c r="QBC44" s="18"/>
      <c r="QBD44" s="18"/>
      <c r="QBE44" s="18"/>
      <c r="QBF44" s="18"/>
      <c r="QBG44" s="18"/>
      <c r="QBH44" s="18"/>
      <c r="QBI44" s="18"/>
      <c r="QBJ44" s="18"/>
      <c r="QBK44" s="18"/>
      <c r="QBL44" s="18"/>
      <c r="QBM44" s="18"/>
      <c r="QBN44" s="18"/>
      <c r="QBO44" s="18"/>
      <c r="QBP44" s="18"/>
      <c r="QBQ44" s="18"/>
      <c r="QBR44" s="18"/>
      <c r="QBS44" s="18"/>
      <c r="QBT44" s="18"/>
      <c r="QBU44" s="18"/>
      <c r="QBV44" s="18"/>
      <c r="QBW44" s="18"/>
      <c r="QBX44" s="18"/>
      <c r="QBY44" s="18"/>
      <c r="QBZ44" s="18"/>
      <c r="QCA44" s="18"/>
      <c r="QCB44" s="18"/>
      <c r="QCC44" s="18"/>
      <c r="QCD44" s="18"/>
      <c r="QCE44" s="18"/>
      <c r="QCF44" s="18"/>
      <c r="QCG44" s="18"/>
      <c r="QCH44" s="18"/>
      <c r="QCI44" s="18"/>
      <c r="QCJ44" s="18"/>
      <c r="QCK44" s="18"/>
      <c r="QCL44" s="18"/>
      <c r="QCM44" s="18"/>
      <c r="QCN44" s="18"/>
      <c r="QCO44" s="18"/>
      <c r="QCP44" s="18"/>
      <c r="QCQ44" s="18"/>
      <c r="QCR44" s="18"/>
      <c r="QCS44" s="18"/>
      <c r="QCT44" s="18"/>
      <c r="QCU44" s="18"/>
      <c r="QCV44" s="18"/>
      <c r="QCW44" s="18"/>
      <c r="QCX44" s="18"/>
      <c r="QCY44" s="18"/>
      <c r="QCZ44" s="18"/>
      <c r="QDA44" s="18"/>
      <c r="QDB44" s="18"/>
      <c r="QDC44" s="18"/>
      <c r="QDD44" s="18"/>
      <c r="QDE44" s="18"/>
      <c r="QDF44" s="18"/>
      <c r="QDG44" s="18"/>
      <c r="QDH44" s="18"/>
      <c r="QDI44" s="18"/>
      <c r="QDJ44" s="18"/>
      <c r="QDK44" s="18"/>
      <c r="QDL44" s="18"/>
      <c r="QDM44" s="18"/>
      <c r="QDN44" s="18"/>
      <c r="QDO44" s="18"/>
      <c r="QDP44" s="18"/>
      <c r="QDQ44" s="18"/>
      <c r="QDR44" s="18"/>
      <c r="QDS44" s="18"/>
      <c r="QDT44" s="18"/>
      <c r="QDU44" s="18"/>
      <c r="QDV44" s="18"/>
      <c r="QDW44" s="18"/>
      <c r="QDX44" s="18"/>
      <c r="QDY44" s="18"/>
      <c r="QDZ44" s="18"/>
      <c r="QEA44" s="18"/>
      <c r="QEB44" s="18"/>
      <c r="QEC44" s="18"/>
      <c r="QED44" s="18"/>
      <c r="QEE44" s="18"/>
      <c r="QEF44" s="18"/>
      <c r="QEG44" s="18"/>
      <c r="QEH44" s="18"/>
      <c r="QEI44" s="18"/>
      <c r="QEJ44" s="18"/>
      <c r="QEK44" s="18"/>
      <c r="QEL44" s="18"/>
      <c r="QEM44" s="18"/>
      <c r="QEN44" s="18"/>
      <c r="QEO44" s="18"/>
      <c r="QEP44" s="18"/>
      <c r="QEQ44" s="18"/>
      <c r="QER44" s="18"/>
      <c r="QES44" s="18"/>
      <c r="QET44" s="18"/>
      <c r="QEU44" s="18"/>
      <c r="QEV44" s="18"/>
      <c r="QEW44" s="18"/>
      <c r="QEX44" s="18"/>
      <c r="QEY44" s="18"/>
      <c r="QEZ44" s="18"/>
      <c r="QFA44" s="18"/>
      <c r="QFB44" s="18"/>
      <c r="QFC44" s="18"/>
      <c r="QFD44" s="18"/>
      <c r="QFE44" s="18"/>
      <c r="QFF44" s="18"/>
      <c r="QFG44" s="18"/>
      <c r="QFH44" s="18"/>
      <c r="QFI44" s="18"/>
      <c r="QFJ44" s="18"/>
      <c r="QFK44" s="18"/>
      <c r="QFL44" s="18"/>
      <c r="QFM44" s="18"/>
      <c r="QFN44" s="18"/>
      <c r="QFO44" s="18"/>
      <c r="QFP44" s="18"/>
      <c r="QFQ44" s="18"/>
      <c r="QFR44" s="18"/>
      <c r="QFS44" s="18"/>
      <c r="QFT44" s="18"/>
      <c r="QFU44" s="18"/>
      <c r="QFV44" s="18"/>
      <c r="QFW44" s="18"/>
      <c r="QFX44" s="18"/>
      <c r="QFY44" s="18"/>
      <c r="QFZ44" s="18"/>
      <c r="QGA44" s="18"/>
      <c r="QGB44" s="18"/>
      <c r="QGC44" s="18"/>
      <c r="QGD44" s="18"/>
      <c r="QGE44" s="18"/>
      <c r="QGF44" s="18"/>
      <c r="QGG44" s="18"/>
      <c r="QGH44" s="18"/>
      <c r="QGI44" s="18"/>
      <c r="QGJ44" s="18"/>
      <c r="QGK44" s="18"/>
      <c r="QGL44" s="18"/>
      <c r="QGM44" s="18"/>
      <c r="QGN44" s="18"/>
      <c r="QGO44" s="18"/>
      <c r="QGP44" s="18"/>
      <c r="QGQ44" s="18"/>
      <c r="QGR44" s="18"/>
      <c r="QGS44" s="18"/>
      <c r="QGT44" s="18"/>
      <c r="QGU44" s="18"/>
      <c r="QGV44" s="18"/>
      <c r="QGW44" s="18"/>
      <c r="QGX44" s="18"/>
      <c r="QGY44" s="18"/>
      <c r="QGZ44" s="18"/>
      <c r="QHA44" s="18"/>
      <c r="QHB44" s="18"/>
      <c r="QHC44" s="18"/>
      <c r="QHD44" s="18"/>
      <c r="QHE44" s="18"/>
      <c r="QHF44" s="18"/>
      <c r="QHG44" s="18"/>
      <c r="QHH44" s="18"/>
      <c r="QHI44" s="18"/>
      <c r="QHJ44" s="18"/>
      <c r="QHK44" s="18"/>
      <c r="QHL44" s="18"/>
      <c r="QHM44" s="18"/>
      <c r="QHN44" s="18"/>
      <c r="QHO44" s="18"/>
      <c r="QHP44" s="18"/>
      <c r="QHQ44" s="18"/>
      <c r="QHR44" s="18"/>
      <c r="QHS44" s="18"/>
      <c r="QHT44" s="18"/>
      <c r="QHU44" s="18"/>
      <c r="QHV44" s="18"/>
      <c r="QHW44" s="18"/>
      <c r="QHX44" s="18"/>
      <c r="QHY44" s="18"/>
      <c r="QHZ44" s="18"/>
      <c r="QIA44" s="18"/>
      <c r="QIB44" s="18"/>
      <c r="QIC44" s="18"/>
      <c r="QID44" s="18"/>
      <c r="QIE44" s="18"/>
      <c r="QIF44" s="18"/>
      <c r="QIG44" s="18"/>
      <c r="QIH44" s="18"/>
      <c r="QII44" s="18"/>
      <c r="QIJ44" s="18"/>
      <c r="QIK44" s="18"/>
      <c r="QIL44" s="18"/>
      <c r="QIM44" s="18"/>
      <c r="QIN44" s="18"/>
      <c r="QIO44" s="18"/>
      <c r="QIP44" s="18"/>
      <c r="QIQ44" s="18"/>
      <c r="QIR44" s="18"/>
      <c r="QIS44" s="18"/>
      <c r="QIT44" s="18"/>
      <c r="QIU44" s="18"/>
      <c r="QIV44" s="18"/>
      <c r="QIW44" s="18"/>
      <c r="QIX44" s="18"/>
      <c r="QIY44" s="18"/>
      <c r="QIZ44" s="18"/>
      <c r="QJA44" s="18"/>
      <c r="QJB44" s="18"/>
      <c r="QJC44" s="18"/>
      <c r="QJD44" s="18"/>
      <c r="QJE44" s="18"/>
      <c r="QJF44" s="18"/>
      <c r="QJG44" s="18"/>
      <c r="QJH44" s="18"/>
      <c r="QJI44" s="18"/>
      <c r="QJJ44" s="18"/>
      <c r="QJK44" s="18"/>
      <c r="QJL44" s="18"/>
      <c r="QJM44" s="18"/>
      <c r="QJN44" s="18"/>
      <c r="QJO44" s="18"/>
      <c r="QJP44" s="18"/>
      <c r="QJQ44" s="18"/>
      <c r="QJR44" s="18"/>
      <c r="QJS44" s="18"/>
      <c r="QJT44" s="18"/>
      <c r="QJU44" s="18"/>
      <c r="QJV44" s="18"/>
      <c r="QJW44" s="18"/>
      <c r="QJX44" s="18"/>
      <c r="QJY44" s="18"/>
      <c r="QJZ44" s="18"/>
      <c r="QKA44" s="18"/>
      <c r="QKB44" s="18"/>
      <c r="QKC44" s="18"/>
      <c r="QKD44" s="18"/>
      <c r="QKE44" s="18"/>
      <c r="QKF44" s="18"/>
      <c r="QKG44" s="18"/>
      <c r="QKH44" s="18"/>
      <c r="QKI44" s="18"/>
      <c r="QKJ44" s="18"/>
      <c r="QKK44" s="18"/>
      <c r="QKL44" s="18"/>
      <c r="QKM44" s="18"/>
      <c r="QKN44" s="18"/>
      <c r="QKO44" s="18"/>
      <c r="QKP44" s="18"/>
      <c r="QKQ44" s="18"/>
      <c r="QKR44" s="18"/>
      <c r="QKS44" s="18"/>
      <c r="QKT44" s="18"/>
      <c r="QKU44" s="18"/>
      <c r="QKV44" s="18"/>
      <c r="QKW44" s="18"/>
      <c r="QKX44" s="18"/>
      <c r="QKY44" s="18"/>
      <c r="QKZ44" s="18"/>
      <c r="QLA44" s="18"/>
      <c r="QLB44" s="18"/>
      <c r="QLC44" s="18"/>
      <c r="QLD44" s="18"/>
      <c r="QLE44" s="18"/>
      <c r="QLF44" s="18"/>
      <c r="QLG44" s="18"/>
      <c r="QLH44" s="18"/>
      <c r="QLI44" s="18"/>
      <c r="QLJ44" s="18"/>
      <c r="QLK44" s="18"/>
      <c r="QLL44" s="18"/>
      <c r="QLM44" s="18"/>
      <c r="QLN44" s="18"/>
      <c r="QLO44" s="18"/>
      <c r="QLP44" s="18"/>
      <c r="QLQ44" s="18"/>
      <c r="QLR44" s="18"/>
      <c r="QLS44" s="18"/>
      <c r="QLT44" s="18"/>
      <c r="QLU44" s="18"/>
      <c r="QLV44" s="18"/>
      <c r="QLW44" s="18"/>
      <c r="QLX44" s="18"/>
      <c r="QLY44" s="18"/>
      <c r="QLZ44" s="18"/>
      <c r="QMA44" s="18"/>
      <c r="QMB44" s="18"/>
      <c r="QMC44" s="18"/>
      <c r="QMD44" s="18"/>
      <c r="QME44" s="18"/>
      <c r="QMF44" s="18"/>
      <c r="QMG44" s="18"/>
      <c r="QMH44" s="18"/>
      <c r="QMI44" s="18"/>
      <c r="QMJ44" s="18"/>
      <c r="QMK44" s="18"/>
      <c r="QML44" s="18"/>
      <c r="QMM44" s="18"/>
      <c r="QMN44" s="18"/>
      <c r="QMO44" s="18"/>
      <c r="QMP44" s="18"/>
      <c r="QMQ44" s="18"/>
      <c r="QMR44" s="18"/>
      <c r="QMS44" s="18"/>
      <c r="QMT44" s="18"/>
      <c r="QMU44" s="18"/>
      <c r="QMV44" s="18"/>
      <c r="QMW44" s="18"/>
      <c r="QMX44" s="18"/>
      <c r="QMY44" s="18"/>
      <c r="QMZ44" s="18"/>
      <c r="QNA44" s="18"/>
      <c r="QNB44" s="18"/>
      <c r="QNC44" s="18"/>
      <c r="QND44" s="18"/>
      <c r="QNE44" s="18"/>
      <c r="QNF44" s="18"/>
      <c r="QNG44" s="18"/>
      <c r="QNH44" s="18"/>
      <c r="QNI44" s="18"/>
      <c r="QNJ44" s="18"/>
      <c r="QNK44" s="18"/>
      <c r="QNL44" s="18"/>
      <c r="QNM44" s="18"/>
      <c r="QNN44" s="18"/>
      <c r="QNO44" s="18"/>
      <c r="QNP44" s="18"/>
      <c r="QNQ44" s="18"/>
      <c r="QNR44" s="18"/>
      <c r="QNS44" s="18"/>
      <c r="QNT44" s="18"/>
      <c r="QNU44" s="18"/>
      <c r="QNV44" s="18"/>
      <c r="QNW44" s="18"/>
      <c r="QNX44" s="18"/>
      <c r="QNY44" s="18"/>
      <c r="QNZ44" s="18"/>
      <c r="QOA44" s="18"/>
      <c r="QOB44" s="18"/>
      <c r="QOC44" s="18"/>
      <c r="QOD44" s="18"/>
      <c r="QOE44" s="18"/>
      <c r="QOF44" s="18"/>
      <c r="QOG44" s="18"/>
      <c r="QOH44" s="18"/>
      <c r="QOI44" s="18"/>
      <c r="QOJ44" s="18"/>
      <c r="QOK44" s="18"/>
      <c r="QOL44" s="18"/>
      <c r="QOM44" s="18"/>
      <c r="QON44" s="18"/>
      <c r="QOO44" s="18"/>
      <c r="QOP44" s="18"/>
      <c r="QOQ44" s="18"/>
      <c r="QOR44" s="18"/>
      <c r="QOS44" s="18"/>
      <c r="QOT44" s="18"/>
      <c r="QOU44" s="18"/>
      <c r="QOV44" s="18"/>
      <c r="QOW44" s="18"/>
      <c r="QOX44" s="18"/>
      <c r="QOY44" s="18"/>
      <c r="QOZ44" s="18"/>
      <c r="QPA44" s="18"/>
      <c r="QPB44" s="18"/>
      <c r="QPC44" s="18"/>
      <c r="QPD44" s="18"/>
      <c r="QPE44" s="18"/>
      <c r="QPF44" s="18"/>
      <c r="QPG44" s="18"/>
      <c r="QPH44" s="18"/>
      <c r="QPI44" s="18"/>
      <c r="QPJ44" s="18"/>
      <c r="QPK44" s="18"/>
      <c r="QPL44" s="18"/>
      <c r="QPM44" s="18"/>
      <c r="QPN44" s="18"/>
      <c r="QPO44" s="18"/>
      <c r="QPP44" s="18"/>
      <c r="QPQ44" s="18"/>
      <c r="QPR44" s="18"/>
      <c r="QPS44" s="18"/>
      <c r="QPT44" s="18"/>
      <c r="QPU44" s="18"/>
      <c r="QPV44" s="18"/>
      <c r="QPW44" s="18"/>
      <c r="QPX44" s="18"/>
      <c r="QPY44" s="18"/>
      <c r="QPZ44" s="18"/>
      <c r="QQA44" s="18"/>
      <c r="QQB44" s="18"/>
      <c r="QQC44" s="18"/>
      <c r="QQD44" s="18"/>
      <c r="QQE44" s="18"/>
      <c r="QQF44" s="18"/>
      <c r="QQG44" s="18"/>
      <c r="QQH44" s="18"/>
      <c r="QQI44" s="18"/>
      <c r="QQJ44" s="18"/>
      <c r="QQK44" s="18"/>
      <c r="QQL44" s="18"/>
      <c r="QQM44" s="18"/>
      <c r="QQN44" s="18"/>
      <c r="QQO44" s="18"/>
      <c r="QQP44" s="18"/>
      <c r="QQQ44" s="18"/>
      <c r="QQR44" s="18"/>
      <c r="QQS44" s="18"/>
      <c r="QQT44" s="18"/>
      <c r="QQU44" s="18"/>
      <c r="QQV44" s="18"/>
      <c r="QQW44" s="18"/>
      <c r="QQX44" s="18"/>
      <c r="QQY44" s="18"/>
      <c r="QQZ44" s="18"/>
      <c r="QRA44" s="18"/>
      <c r="QRB44" s="18"/>
      <c r="QRC44" s="18"/>
      <c r="QRD44" s="18"/>
      <c r="QRE44" s="18"/>
      <c r="QRF44" s="18"/>
      <c r="QRG44" s="18"/>
      <c r="QRH44" s="18"/>
      <c r="QRI44" s="18"/>
      <c r="QRJ44" s="18"/>
      <c r="QRK44" s="18"/>
      <c r="QRL44" s="18"/>
      <c r="QRM44" s="18"/>
      <c r="QRN44" s="18"/>
      <c r="QRO44" s="18"/>
      <c r="QRP44" s="18"/>
      <c r="QRQ44" s="18"/>
      <c r="QRR44" s="18"/>
      <c r="QRS44" s="18"/>
      <c r="QRT44" s="18"/>
      <c r="QRU44" s="18"/>
      <c r="QRV44" s="18"/>
      <c r="QRW44" s="18"/>
      <c r="QRX44" s="18"/>
      <c r="QRY44" s="18"/>
      <c r="QRZ44" s="18"/>
      <c r="QSA44" s="18"/>
      <c r="QSB44" s="18"/>
      <c r="QSC44" s="18"/>
      <c r="QSD44" s="18"/>
      <c r="QSE44" s="18"/>
      <c r="QSF44" s="18"/>
      <c r="QSG44" s="18"/>
      <c r="QSH44" s="18"/>
      <c r="QSI44" s="18"/>
      <c r="QSJ44" s="18"/>
      <c r="QSK44" s="18"/>
      <c r="QSL44" s="18"/>
      <c r="QSM44" s="18"/>
      <c r="QSN44" s="18"/>
      <c r="QSO44" s="18"/>
      <c r="QSP44" s="18"/>
      <c r="QSQ44" s="18"/>
      <c r="QSR44" s="18"/>
      <c r="QSS44" s="18"/>
      <c r="QST44" s="18"/>
      <c r="QSU44" s="18"/>
      <c r="QSV44" s="18"/>
      <c r="QSW44" s="18"/>
      <c r="QSX44" s="18"/>
      <c r="QSY44" s="18"/>
      <c r="QSZ44" s="18"/>
      <c r="QTA44" s="18"/>
      <c r="QTB44" s="18"/>
      <c r="QTC44" s="18"/>
      <c r="QTD44" s="18"/>
      <c r="QTE44" s="18"/>
      <c r="QTF44" s="18"/>
      <c r="QTG44" s="18"/>
      <c r="QTH44" s="18"/>
      <c r="QTI44" s="18"/>
      <c r="QTJ44" s="18"/>
      <c r="QTK44" s="18"/>
      <c r="QTL44" s="18"/>
      <c r="QTM44" s="18"/>
      <c r="QTN44" s="18"/>
      <c r="QTO44" s="18"/>
      <c r="QTP44" s="18"/>
      <c r="QTQ44" s="18"/>
      <c r="QTR44" s="18"/>
      <c r="QTS44" s="18"/>
      <c r="QTT44" s="18"/>
      <c r="QTU44" s="18"/>
      <c r="QTV44" s="18"/>
      <c r="QTW44" s="18"/>
      <c r="QTX44" s="18"/>
      <c r="QTY44" s="18"/>
      <c r="QTZ44" s="18"/>
      <c r="QUA44" s="18"/>
      <c r="QUB44" s="18"/>
      <c r="QUC44" s="18"/>
      <c r="QUD44" s="18"/>
      <c r="QUE44" s="18"/>
      <c r="QUF44" s="18"/>
      <c r="QUG44" s="18"/>
      <c r="QUH44" s="18"/>
      <c r="QUI44" s="18"/>
      <c r="QUJ44" s="18"/>
      <c r="QUK44" s="18"/>
      <c r="QUL44" s="18"/>
      <c r="QUM44" s="18"/>
      <c r="QUN44" s="18"/>
      <c r="QUO44" s="18"/>
      <c r="QUP44" s="18"/>
      <c r="QUQ44" s="18"/>
      <c r="QUR44" s="18"/>
      <c r="QUS44" s="18"/>
      <c r="QUT44" s="18"/>
      <c r="QUU44" s="18"/>
      <c r="QUV44" s="18"/>
      <c r="QUW44" s="18"/>
      <c r="QUX44" s="18"/>
      <c r="QUY44" s="18"/>
      <c r="QUZ44" s="18"/>
      <c r="QVA44" s="18"/>
      <c r="QVB44" s="18"/>
      <c r="QVC44" s="18"/>
      <c r="QVD44" s="18"/>
      <c r="QVE44" s="18"/>
      <c r="QVF44" s="18"/>
      <c r="QVG44" s="18"/>
      <c r="QVH44" s="18"/>
      <c r="QVI44" s="18"/>
      <c r="QVJ44" s="18"/>
      <c r="QVK44" s="18"/>
      <c r="QVL44" s="18"/>
      <c r="QVM44" s="18"/>
      <c r="QVN44" s="18"/>
      <c r="QVO44" s="18"/>
      <c r="QVP44" s="18"/>
      <c r="QVQ44" s="18"/>
      <c r="QVR44" s="18"/>
      <c r="QVS44" s="18"/>
      <c r="QVT44" s="18"/>
      <c r="QVU44" s="18"/>
      <c r="QVV44" s="18"/>
      <c r="QVW44" s="18"/>
      <c r="QVX44" s="18"/>
      <c r="QVY44" s="18"/>
      <c r="QVZ44" s="18"/>
      <c r="QWA44" s="18"/>
      <c r="QWB44" s="18"/>
      <c r="QWC44" s="18"/>
      <c r="QWD44" s="18"/>
      <c r="QWE44" s="18"/>
      <c r="QWF44" s="18"/>
      <c r="QWG44" s="18"/>
      <c r="QWH44" s="18"/>
      <c r="QWI44" s="18"/>
      <c r="QWJ44" s="18"/>
      <c r="QWK44" s="18"/>
      <c r="QWL44" s="18"/>
      <c r="QWM44" s="18"/>
      <c r="QWN44" s="18"/>
      <c r="QWO44" s="18"/>
      <c r="QWP44" s="18"/>
      <c r="QWQ44" s="18"/>
      <c r="QWR44" s="18"/>
      <c r="QWS44" s="18"/>
      <c r="QWT44" s="18"/>
      <c r="QWU44" s="18"/>
      <c r="QWV44" s="18"/>
      <c r="QWW44" s="18"/>
      <c r="QWX44" s="18"/>
      <c r="QWY44" s="18"/>
      <c r="QWZ44" s="18"/>
      <c r="QXA44" s="18"/>
      <c r="QXB44" s="18"/>
      <c r="QXC44" s="18"/>
      <c r="QXD44" s="18"/>
      <c r="QXE44" s="18"/>
      <c r="QXF44" s="18"/>
      <c r="QXG44" s="18"/>
      <c r="QXH44" s="18"/>
      <c r="QXI44" s="18"/>
      <c r="QXJ44" s="18"/>
      <c r="QXK44" s="18"/>
      <c r="QXL44" s="18"/>
      <c r="QXM44" s="18"/>
      <c r="QXN44" s="18"/>
      <c r="QXO44" s="18"/>
      <c r="QXP44" s="18"/>
      <c r="QXQ44" s="18"/>
      <c r="QXR44" s="18"/>
      <c r="QXS44" s="18"/>
      <c r="QXT44" s="18"/>
      <c r="QXU44" s="18"/>
      <c r="QXV44" s="18"/>
      <c r="QXW44" s="18"/>
      <c r="QXX44" s="18"/>
      <c r="QXY44" s="18"/>
      <c r="QXZ44" s="18"/>
      <c r="QYA44" s="18"/>
      <c r="QYB44" s="18"/>
      <c r="QYC44" s="18"/>
      <c r="QYD44" s="18"/>
      <c r="QYE44" s="18"/>
      <c r="QYF44" s="18"/>
      <c r="QYG44" s="18"/>
      <c r="QYH44" s="18"/>
      <c r="QYI44" s="18"/>
      <c r="QYJ44" s="18"/>
      <c r="QYK44" s="18"/>
      <c r="QYL44" s="18"/>
      <c r="QYM44" s="18"/>
      <c r="QYN44" s="18"/>
      <c r="QYO44" s="18"/>
      <c r="QYP44" s="18"/>
      <c r="QYQ44" s="18"/>
      <c r="QYR44" s="18"/>
      <c r="QYS44" s="18"/>
      <c r="QYT44" s="18"/>
      <c r="QYU44" s="18"/>
      <c r="QYV44" s="18"/>
      <c r="QYW44" s="18"/>
      <c r="QYX44" s="18"/>
      <c r="QYY44" s="18"/>
      <c r="QYZ44" s="18"/>
      <c r="QZA44" s="18"/>
      <c r="QZB44" s="18"/>
      <c r="QZC44" s="18"/>
      <c r="QZD44" s="18"/>
      <c r="QZE44" s="18"/>
      <c r="QZF44" s="18"/>
      <c r="QZG44" s="18"/>
      <c r="QZH44" s="18"/>
      <c r="QZI44" s="18"/>
      <c r="QZJ44" s="18"/>
      <c r="QZK44" s="18"/>
      <c r="QZL44" s="18"/>
      <c r="QZM44" s="18"/>
      <c r="QZN44" s="18"/>
      <c r="QZO44" s="18"/>
      <c r="QZP44" s="18"/>
      <c r="QZQ44" s="18"/>
      <c r="QZR44" s="18"/>
      <c r="QZS44" s="18"/>
      <c r="QZT44" s="18"/>
      <c r="QZU44" s="18"/>
      <c r="QZV44" s="18"/>
      <c r="QZW44" s="18"/>
      <c r="QZX44" s="18"/>
      <c r="QZY44" s="18"/>
      <c r="QZZ44" s="18"/>
      <c r="RAA44" s="18"/>
      <c r="RAB44" s="18"/>
      <c r="RAC44" s="18"/>
      <c r="RAD44" s="18"/>
      <c r="RAE44" s="18"/>
      <c r="RAF44" s="18"/>
      <c r="RAG44" s="18"/>
      <c r="RAH44" s="18"/>
      <c r="RAI44" s="18"/>
      <c r="RAJ44" s="18"/>
      <c r="RAK44" s="18"/>
      <c r="RAL44" s="18"/>
      <c r="RAM44" s="18"/>
      <c r="RAN44" s="18"/>
      <c r="RAO44" s="18"/>
      <c r="RAP44" s="18"/>
      <c r="RAQ44" s="18"/>
      <c r="RAR44" s="18"/>
      <c r="RAS44" s="18"/>
      <c r="RAT44" s="18"/>
      <c r="RAU44" s="18"/>
      <c r="RAV44" s="18"/>
      <c r="RAW44" s="18"/>
      <c r="RAX44" s="18"/>
      <c r="RAY44" s="18"/>
      <c r="RAZ44" s="18"/>
      <c r="RBA44" s="18"/>
      <c r="RBB44" s="18"/>
      <c r="RBC44" s="18"/>
      <c r="RBD44" s="18"/>
      <c r="RBE44" s="18"/>
      <c r="RBF44" s="18"/>
      <c r="RBG44" s="18"/>
      <c r="RBH44" s="18"/>
      <c r="RBI44" s="18"/>
      <c r="RBJ44" s="18"/>
      <c r="RBK44" s="18"/>
      <c r="RBL44" s="18"/>
      <c r="RBM44" s="18"/>
      <c r="RBN44" s="18"/>
      <c r="RBO44" s="18"/>
      <c r="RBP44" s="18"/>
      <c r="RBQ44" s="18"/>
      <c r="RBR44" s="18"/>
      <c r="RBS44" s="18"/>
      <c r="RBT44" s="18"/>
      <c r="RBU44" s="18"/>
      <c r="RBV44" s="18"/>
      <c r="RBW44" s="18"/>
      <c r="RBX44" s="18"/>
      <c r="RBY44" s="18"/>
      <c r="RBZ44" s="18"/>
      <c r="RCA44" s="18"/>
      <c r="RCB44" s="18"/>
      <c r="RCC44" s="18"/>
      <c r="RCD44" s="18"/>
      <c r="RCE44" s="18"/>
      <c r="RCF44" s="18"/>
      <c r="RCG44" s="18"/>
      <c r="RCH44" s="18"/>
      <c r="RCI44" s="18"/>
      <c r="RCJ44" s="18"/>
      <c r="RCK44" s="18"/>
      <c r="RCL44" s="18"/>
      <c r="RCM44" s="18"/>
      <c r="RCN44" s="18"/>
      <c r="RCO44" s="18"/>
      <c r="RCP44" s="18"/>
      <c r="RCQ44" s="18"/>
      <c r="RCR44" s="18"/>
      <c r="RCS44" s="18"/>
      <c r="RCT44" s="18"/>
      <c r="RCU44" s="18"/>
      <c r="RCV44" s="18"/>
      <c r="RCW44" s="18"/>
      <c r="RCX44" s="18"/>
      <c r="RCY44" s="18"/>
      <c r="RCZ44" s="18"/>
      <c r="RDA44" s="18"/>
      <c r="RDB44" s="18"/>
      <c r="RDC44" s="18"/>
      <c r="RDD44" s="18"/>
      <c r="RDE44" s="18"/>
      <c r="RDF44" s="18"/>
      <c r="RDG44" s="18"/>
      <c r="RDH44" s="18"/>
      <c r="RDI44" s="18"/>
      <c r="RDJ44" s="18"/>
      <c r="RDK44" s="18"/>
      <c r="RDL44" s="18"/>
      <c r="RDM44" s="18"/>
      <c r="RDN44" s="18"/>
      <c r="RDO44" s="18"/>
      <c r="RDP44" s="18"/>
      <c r="RDQ44" s="18"/>
      <c r="RDR44" s="18"/>
      <c r="RDS44" s="18"/>
      <c r="RDT44" s="18"/>
      <c r="RDU44" s="18"/>
      <c r="RDV44" s="18"/>
      <c r="RDW44" s="18"/>
      <c r="RDX44" s="18"/>
      <c r="RDY44" s="18"/>
      <c r="RDZ44" s="18"/>
      <c r="REA44" s="18"/>
      <c r="REB44" s="18"/>
      <c r="REC44" s="18"/>
      <c r="RED44" s="18"/>
      <c r="REE44" s="18"/>
      <c r="REF44" s="18"/>
      <c r="REG44" s="18"/>
      <c r="REH44" s="18"/>
      <c r="REI44" s="18"/>
      <c r="REJ44" s="18"/>
      <c r="REK44" s="18"/>
      <c r="REL44" s="18"/>
      <c r="REM44" s="18"/>
      <c r="REN44" s="18"/>
      <c r="REO44" s="18"/>
      <c r="REP44" s="18"/>
      <c r="REQ44" s="18"/>
      <c r="RER44" s="18"/>
      <c r="RES44" s="18"/>
      <c r="RET44" s="18"/>
      <c r="REU44" s="18"/>
      <c r="REV44" s="18"/>
      <c r="REW44" s="18"/>
      <c r="REX44" s="18"/>
      <c r="REY44" s="18"/>
      <c r="REZ44" s="18"/>
      <c r="RFA44" s="18"/>
      <c r="RFB44" s="18"/>
      <c r="RFC44" s="18"/>
      <c r="RFD44" s="18"/>
      <c r="RFE44" s="18"/>
      <c r="RFF44" s="18"/>
      <c r="RFG44" s="18"/>
      <c r="RFH44" s="18"/>
      <c r="RFI44" s="18"/>
      <c r="RFJ44" s="18"/>
      <c r="RFK44" s="18"/>
      <c r="RFL44" s="18"/>
      <c r="RFM44" s="18"/>
      <c r="RFN44" s="18"/>
      <c r="RFO44" s="18"/>
      <c r="RFP44" s="18"/>
      <c r="RFQ44" s="18"/>
      <c r="RFR44" s="18"/>
      <c r="RFS44" s="18"/>
      <c r="RFT44" s="18"/>
      <c r="RFU44" s="18"/>
      <c r="RFV44" s="18"/>
      <c r="RFW44" s="18"/>
      <c r="RFX44" s="18"/>
      <c r="RFY44" s="18"/>
      <c r="RFZ44" s="18"/>
      <c r="RGA44" s="18"/>
      <c r="RGB44" s="18"/>
      <c r="RGC44" s="18"/>
      <c r="RGD44" s="18"/>
      <c r="RGE44" s="18"/>
      <c r="RGF44" s="18"/>
      <c r="RGG44" s="18"/>
      <c r="RGH44" s="18"/>
      <c r="RGI44" s="18"/>
      <c r="RGJ44" s="18"/>
      <c r="RGK44" s="18"/>
      <c r="RGL44" s="18"/>
      <c r="RGM44" s="18"/>
      <c r="RGN44" s="18"/>
      <c r="RGO44" s="18"/>
      <c r="RGP44" s="18"/>
      <c r="RGQ44" s="18"/>
      <c r="RGR44" s="18"/>
      <c r="RGS44" s="18"/>
      <c r="RGT44" s="18"/>
      <c r="RGU44" s="18"/>
      <c r="RGV44" s="18"/>
      <c r="RGW44" s="18"/>
      <c r="RGX44" s="18"/>
      <c r="RGY44" s="18"/>
      <c r="RGZ44" s="18"/>
      <c r="RHA44" s="18"/>
      <c r="RHB44" s="18"/>
      <c r="RHC44" s="18"/>
      <c r="RHD44" s="18"/>
      <c r="RHE44" s="18"/>
      <c r="RHF44" s="18"/>
      <c r="RHG44" s="18"/>
      <c r="RHH44" s="18"/>
      <c r="RHI44" s="18"/>
      <c r="RHJ44" s="18"/>
      <c r="RHK44" s="18"/>
      <c r="RHL44" s="18"/>
      <c r="RHM44" s="18"/>
      <c r="RHN44" s="18"/>
      <c r="RHO44" s="18"/>
      <c r="RHP44" s="18"/>
      <c r="RHQ44" s="18"/>
      <c r="RHR44" s="18"/>
      <c r="RHS44" s="18"/>
      <c r="RHT44" s="18"/>
      <c r="RHU44" s="18"/>
      <c r="RHV44" s="18"/>
      <c r="RHW44" s="18"/>
      <c r="RHX44" s="18"/>
      <c r="RHY44" s="18"/>
      <c r="RHZ44" s="18"/>
      <c r="RIA44" s="18"/>
      <c r="RIB44" s="18"/>
      <c r="RIC44" s="18"/>
      <c r="RID44" s="18"/>
      <c r="RIE44" s="18"/>
      <c r="RIF44" s="18"/>
      <c r="RIG44" s="18"/>
      <c r="RIH44" s="18"/>
      <c r="RII44" s="18"/>
      <c r="RIJ44" s="18"/>
      <c r="RIK44" s="18"/>
      <c r="RIL44" s="18"/>
      <c r="RIM44" s="18"/>
      <c r="RIN44" s="18"/>
      <c r="RIO44" s="18"/>
      <c r="RIP44" s="18"/>
      <c r="RIQ44" s="18"/>
      <c r="RIR44" s="18"/>
      <c r="RIS44" s="18"/>
      <c r="RIT44" s="18"/>
      <c r="RIU44" s="18"/>
      <c r="RIV44" s="18"/>
      <c r="RIW44" s="18"/>
      <c r="RIX44" s="18"/>
      <c r="RIY44" s="18"/>
      <c r="RIZ44" s="18"/>
      <c r="RJA44" s="18"/>
      <c r="RJB44" s="18"/>
      <c r="RJC44" s="18"/>
      <c r="RJD44" s="18"/>
      <c r="RJE44" s="18"/>
      <c r="RJF44" s="18"/>
      <c r="RJG44" s="18"/>
      <c r="RJH44" s="18"/>
      <c r="RJI44" s="18"/>
      <c r="RJJ44" s="18"/>
      <c r="RJK44" s="18"/>
      <c r="RJL44" s="18"/>
      <c r="RJM44" s="18"/>
      <c r="RJN44" s="18"/>
      <c r="RJO44" s="18"/>
      <c r="RJP44" s="18"/>
      <c r="RJQ44" s="18"/>
      <c r="RJR44" s="18"/>
      <c r="RJS44" s="18"/>
      <c r="RJT44" s="18"/>
      <c r="RJU44" s="18"/>
      <c r="RJV44" s="18"/>
      <c r="RJW44" s="18"/>
      <c r="RJX44" s="18"/>
      <c r="RJY44" s="18"/>
      <c r="RJZ44" s="18"/>
      <c r="RKA44" s="18"/>
      <c r="RKB44" s="18"/>
      <c r="RKC44" s="18"/>
      <c r="RKD44" s="18"/>
      <c r="RKE44" s="18"/>
      <c r="RKF44" s="18"/>
      <c r="RKG44" s="18"/>
      <c r="RKH44" s="18"/>
      <c r="RKI44" s="18"/>
      <c r="RKJ44" s="18"/>
      <c r="RKK44" s="18"/>
      <c r="RKL44" s="18"/>
      <c r="RKM44" s="18"/>
      <c r="RKN44" s="18"/>
      <c r="RKO44" s="18"/>
      <c r="RKP44" s="18"/>
      <c r="RKQ44" s="18"/>
      <c r="RKR44" s="18"/>
      <c r="RKS44" s="18"/>
      <c r="RKT44" s="18"/>
      <c r="RKU44" s="18"/>
      <c r="RKV44" s="18"/>
      <c r="RKW44" s="18"/>
      <c r="RKX44" s="18"/>
      <c r="RKY44" s="18"/>
      <c r="RKZ44" s="18"/>
      <c r="RLA44" s="18"/>
      <c r="RLB44" s="18"/>
      <c r="RLC44" s="18"/>
      <c r="RLD44" s="18"/>
      <c r="RLE44" s="18"/>
      <c r="RLF44" s="18"/>
      <c r="RLG44" s="18"/>
      <c r="RLH44" s="18"/>
      <c r="RLI44" s="18"/>
      <c r="RLJ44" s="18"/>
      <c r="RLK44" s="18"/>
      <c r="RLL44" s="18"/>
      <c r="RLM44" s="18"/>
      <c r="RLN44" s="18"/>
      <c r="RLO44" s="18"/>
      <c r="RLP44" s="18"/>
      <c r="RLQ44" s="18"/>
      <c r="RLR44" s="18"/>
      <c r="RLS44" s="18"/>
      <c r="RLT44" s="18"/>
      <c r="RLU44" s="18"/>
      <c r="RLV44" s="18"/>
      <c r="RLW44" s="18"/>
      <c r="RLX44" s="18"/>
      <c r="RLY44" s="18"/>
      <c r="RLZ44" s="18"/>
      <c r="RMA44" s="18"/>
      <c r="RMB44" s="18"/>
      <c r="RMC44" s="18"/>
      <c r="RMD44" s="18"/>
      <c r="RME44" s="18"/>
      <c r="RMF44" s="18"/>
      <c r="RMG44" s="18"/>
      <c r="RMH44" s="18"/>
      <c r="RMI44" s="18"/>
      <c r="RMJ44" s="18"/>
      <c r="RMK44" s="18"/>
      <c r="RML44" s="18"/>
      <c r="RMM44" s="18"/>
      <c r="RMN44" s="18"/>
      <c r="RMO44" s="18"/>
      <c r="RMP44" s="18"/>
      <c r="RMQ44" s="18"/>
      <c r="RMR44" s="18"/>
      <c r="RMS44" s="18"/>
      <c r="RMT44" s="18"/>
      <c r="RMU44" s="18"/>
      <c r="RMV44" s="18"/>
      <c r="RMW44" s="18"/>
      <c r="RMX44" s="18"/>
      <c r="RMY44" s="18"/>
      <c r="RMZ44" s="18"/>
      <c r="RNA44" s="18"/>
      <c r="RNB44" s="18"/>
      <c r="RNC44" s="18"/>
      <c r="RND44" s="18"/>
      <c r="RNE44" s="18"/>
      <c r="RNF44" s="18"/>
      <c r="RNG44" s="18"/>
      <c r="RNH44" s="18"/>
      <c r="RNI44" s="18"/>
      <c r="RNJ44" s="18"/>
      <c r="RNK44" s="18"/>
      <c r="RNL44" s="18"/>
      <c r="RNM44" s="18"/>
      <c r="RNN44" s="18"/>
      <c r="RNO44" s="18"/>
      <c r="RNP44" s="18"/>
      <c r="RNQ44" s="18"/>
      <c r="RNR44" s="18"/>
      <c r="RNS44" s="18"/>
      <c r="RNT44" s="18"/>
      <c r="RNU44" s="18"/>
      <c r="RNV44" s="18"/>
      <c r="RNW44" s="18"/>
      <c r="RNX44" s="18"/>
      <c r="RNY44" s="18"/>
      <c r="RNZ44" s="18"/>
      <c r="ROA44" s="18"/>
      <c r="ROB44" s="18"/>
      <c r="ROC44" s="18"/>
      <c r="ROD44" s="18"/>
      <c r="ROE44" s="18"/>
      <c r="ROF44" s="18"/>
      <c r="ROG44" s="18"/>
      <c r="ROH44" s="18"/>
      <c r="ROI44" s="18"/>
      <c r="ROJ44" s="18"/>
      <c r="ROK44" s="18"/>
      <c r="ROL44" s="18"/>
      <c r="ROM44" s="18"/>
      <c r="RON44" s="18"/>
      <c r="ROO44" s="18"/>
      <c r="ROP44" s="18"/>
      <c r="ROQ44" s="18"/>
      <c r="ROR44" s="18"/>
      <c r="ROS44" s="18"/>
      <c r="ROT44" s="18"/>
      <c r="ROU44" s="18"/>
      <c r="ROV44" s="18"/>
      <c r="ROW44" s="18"/>
      <c r="ROX44" s="18"/>
      <c r="ROY44" s="18"/>
      <c r="ROZ44" s="18"/>
      <c r="RPA44" s="18"/>
      <c r="RPB44" s="18"/>
      <c r="RPC44" s="18"/>
      <c r="RPD44" s="18"/>
      <c r="RPE44" s="18"/>
      <c r="RPF44" s="18"/>
      <c r="RPG44" s="18"/>
      <c r="RPH44" s="18"/>
      <c r="RPI44" s="18"/>
      <c r="RPJ44" s="18"/>
      <c r="RPK44" s="18"/>
      <c r="RPL44" s="18"/>
      <c r="RPM44" s="18"/>
      <c r="RPN44" s="18"/>
      <c r="RPO44" s="18"/>
      <c r="RPP44" s="18"/>
      <c r="RPQ44" s="18"/>
      <c r="RPR44" s="18"/>
      <c r="RPS44" s="18"/>
      <c r="RPT44" s="18"/>
      <c r="RPU44" s="18"/>
      <c r="RPV44" s="18"/>
      <c r="RPW44" s="18"/>
      <c r="RPX44" s="18"/>
      <c r="RPY44" s="18"/>
      <c r="RPZ44" s="18"/>
      <c r="RQA44" s="18"/>
      <c r="RQB44" s="18"/>
      <c r="RQC44" s="18"/>
      <c r="RQD44" s="18"/>
      <c r="RQE44" s="18"/>
      <c r="RQF44" s="18"/>
      <c r="RQG44" s="18"/>
      <c r="RQH44" s="18"/>
      <c r="RQI44" s="18"/>
      <c r="RQJ44" s="18"/>
      <c r="RQK44" s="18"/>
      <c r="RQL44" s="18"/>
      <c r="RQM44" s="18"/>
      <c r="RQN44" s="18"/>
      <c r="RQO44" s="18"/>
      <c r="RQP44" s="18"/>
      <c r="RQQ44" s="18"/>
      <c r="RQR44" s="18"/>
      <c r="RQS44" s="18"/>
      <c r="RQT44" s="18"/>
      <c r="RQU44" s="18"/>
      <c r="RQV44" s="18"/>
      <c r="RQW44" s="18"/>
      <c r="RQX44" s="18"/>
      <c r="RQY44" s="18"/>
      <c r="RQZ44" s="18"/>
      <c r="RRA44" s="18"/>
      <c r="RRB44" s="18"/>
      <c r="RRC44" s="18"/>
      <c r="RRD44" s="18"/>
      <c r="RRE44" s="18"/>
      <c r="RRF44" s="18"/>
      <c r="RRG44" s="18"/>
      <c r="RRH44" s="18"/>
      <c r="RRI44" s="18"/>
      <c r="RRJ44" s="18"/>
      <c r="RRK44" s="18"/>
      <c r="RRL44" s="18"/>
      <c r="RRM44" s="18"/>
      <c r="RRN44" s="18"/>
      <c r="RRO44" s="18"/>
      <c r="RRP44" s="18"/>
      <c r="RRQ44" s="18"/>
      <c r="RRR44" s="18"/>
      <c r="RRS44" s="18"/>
      <c r="RRT44" s="18"/>
      <c r="RRU44" s="18"/>
      <c r="RRV44" s="18"/>
      <c r="RRW44" s="18"/>
      <c r="RRX44" s="18"/>
      <c r="RRY44" s="18"/>
      <c r="RRZ44" s="18"/>
      <c r="RSA44" s="18"/>
      <c r="RSB44" s="18"/>
      <c r="RSC44" s="18"/>
      <c r="RSD44" s="18"/>
      <c r="RSE44" s="18"/>
      <c r="RSF44" s="18"/>
      <c r="RSG44" s="18"/>
      <c r="RSH44" s="18"/>
      <c r="RSI44" s="18"/>
      <c r="RSJ44" s="18"/>
      <c r="RSK44" s="18"/>
      <c r="RSL44" s="18"/>
      <c r="RSM44" s="18"/>
      <c r="RSN44" s="18"/>
      <c r="RSO44" s="18"/>
      <c r="RSP44" s="18"/>
      <c r="RSQ44" s="18"/>
      <c r="RSR44" s="18"/>
      <c r="RSS44" s="18"/>
      <c r="RST44" s="18"/>
      <c r="RSU44" s="18"/>
      <c r="RSV44" s="18"/>
      <c r="RSW44" s="18"/>
      <c r="RSX44" s="18"/>
      <c r="RSY44" s="18"/>
      <c r="RSZ44" s="18"/>
      <c r="RTA44" s="18"/>
      <c r="RTB44" s="18"/>
      <c r="RTC44" s="18"/>
      <c r="RTD44" s="18"/>
      <c r="RTE44" s="18"/>
      <c r="RTF44" s="18"/>
      <c r="RTG44" s="18"/>
      <c r="RTH44" s="18"/>
      <c r="RTI44" s="18"/>
      <c r="RTJ44" s="18"/>
      <c r="RTK44" s="18"/>
      <c r="RTL44" s="18"/>
      <c r="RTM44" s="18"/>
      <c r="RTN44" s="18"/>
      <c r="RTO44" s="18"/>
      <c r="RTP44" s="18"/>
      <c r="RTQ44" s="18"/>
      <c r="RTR44" s="18"/>
      <c r="RTS44" s="18"/>
      <c r="RTT44" s="18"/>
      <c r="RTU44" s="18"/>
      <c r="RTV44" s="18"/>
      <c r="RTW44" s="18"/>
      <c r="RTX44" s="18"/>
      <c r="RTY44" s="18"/>
      <c r="RTZ44" s="18"/>
      <c r="RUA44" s="18"/>
      <c r="RUB44" s="18"/>
      <c r="RUC44" s="18"/>
      <c r="RUD44" s="18"/>
      <c r="RUE44" s="18"/>
      <c r="RUF44" s="18"/>
      <c r="RUG44" s="18"/>
      <c r="RUH44" s="18"/>
      <c r="RUI44" s="18"/>
      <c r="RUJ44" s="18"/>
      <c r="RUK44" s="18"/>
      <c r="RUL44" s="18"/>
      <c r="RUM44" s="18"/>
      <c r="RUN44" s="18"/>
      <c r="RUO44" s="18"/>
      <c r="RUP44" s="18"/>
      <c r="RUQ44" s="18"/>
      <c r="RUR44" s="18"/>
      <c r="RUS44" s="18"/>
      <c r="RUT44" s="18"/>
      <c r="RUU44" s="18"/>
      <c r="RUV44" s="18"/>
      <c r="RUW44" s="18"/>
      <c r="RUX44" s="18"/>
      <c r="RUY44" s="18"/>
      <c r="RUZ44" s="18"/>
      <c r="RVA44" s="18"/>
      <c r="RVB44" s="18"/>
      <c r="RVC44" s="18"/>
      <c r="RVD44" s="18"/>
      <c r="RVE44" s="18"/>
      <c r="RVF44" s="18"/>
      <c r="RVG44" s="18"/>
      <c r="RVH44" s="18"/>
      <c r="RVI44" s="18"/>
      <c r="RVJ44" s="18"/>
      <c r="RVK44" s="18"/>
      <c r="RVL44" s="18"/>
      <c r="RVM44" s="18"/>
      <c r="RVN44" s="18"/>
      <c r="RVO44" s="18"/>
      <c r="RVP44" s="18"/>
      <c r="RVQ44" s="18"/>
      <c r="RVR44" s="18"/>
      <c r="RVS44" s="18"/>
      <c r="RVT44" s="18"/>
      <c r="RVU44" s="18"/>
      <c r="RVV44" s="18"/>
      <c r="RVW44" s="18"/>
      <c r="RVX44" s="18"/>
      <c r="RVY44" s="18"/>
      <c r="RVZ44" s="18"/>
      <c r="RWA44" s="18"/>
      <c r="RWB44" s="18"/>
      <c r="RWC44" s="18"/>
      <c r="RWD44" s="18"/>
      <c r="RWE44" s="18"/>
      <c r="RWF44" s="18"/>
      <c r="RWG44" s="18"/>
      <c r="RWH44" s="18"/>
      <c r="RWI44" s="18"/>
      <c r="RWJ44" s="18"/>
      <c r="RWK44" s="18"/>
      <c r="RWL44" s="18"/>
      <c r="RWM44" s="18"/>
      <c r="RWN44" s="18"/>
      <c r="RWO44" s="18"/>
      <c r="RWP44" s="18"/>
      <c r="RWQ44" s="18"/>
      <c r="RWR44" s="18"/>
      <c r="RWS44" s="18"/>
      <c r="RWT44" s="18"/>
      <c r="RWU44" s="18"/>
      <c r="RWV44" s="18"/>
      <c r="RWW44" s="18"/>
      <c r="RWX44" s="18"/>
      <c r="RWY44" s="18"/>
      <c r="RWZ44" s="18"/>
      <c r="RXA44" s="18"/>
      <c r="RXB44" s="18"/>
      <c r="RXC44" s="18"/>
      <c r="RXD44" s="18"/>
      <c r="RXE44" s="18"/>
      <c r="RXF44" s="18"/>
      <c r="RXG44" s="18"/>
      <c r="RXH44" s="18"/>
      <c r="RXI44" s="18"/>
      <c r="RXJ44" s="18"/>
      <c r="RXK44" s="18"/>
      <c r="RXL44" s="18"/>
      <c r="RXM44" s="18"/>
      <c r="RXN44" s="18"/>
      <c r="RXO44" s="18"/>
      <c r="RXP44" s="18"/>
      <c r="RXQ44" s="18"/>
      <c r="RXR44" s="18"/>
      <c r="RXS44" s="18"/>
      <c r="RXT44" s="18"/>
      <c r="RXU44" s="18"/>
      <c r="RXV44" s="18"/>
      <c r="RXW44" s="18"/>
      <c r="RXX44" s="18"/>
      <c r="RXY44" s="18"/>
      <c r="RXZ44" s="18"/>
      <c r="RYA44" s="18"/>
      <c r="RYB44" s="18"/>
      <c r="RYC44" s="18"/>
      <c r="RYD44" s="18"/>
      <c r="RYE44" s="18"/>
      <c r="RYF44" s="18"/>
      <c r="RYG44" s="18"/>
      <c r="RYH44" s="18"/>
      <c r="RYI44" s="18"/>
      <c r="RYJ44" s="18"/>
      <c r="RYK44" s="18"/>
      <c r="RYL44" s="18"/>
      <c r="RYM44" s="18"/>
      <c r="RYN44" s="18"/>
      <c r="RYO44" s="18"/>
      <c r="RYP44" s="18"/>
      <c r="RYQ44" s="18"/>
      <c r="RYR44" s="18"/>
      <c r="RYS44" s="18"/>
      <c r="RYT44" s="18"/>
      <c r="RYU44" s="18"/>
      <c r="RYV44" s="18"/>
      <c r="RYW44" s="18"/>
      <c r="RYX44" s="18"/>
      <c r="RYY44" s="18"/>
      <c r="RYZ44" s="18"/>
      <c r="RZA44" s="18"/>
      <c r="RZB44" s="18"/>
      <c r="RZC44" s="18"/>
      <c r="RZD44" s="18"/>
      <c r="RZE44" s="18"/>
      <c r="RZF44" s="18"/>
      <c r="RZG44" s="18"/>
      <c r="RZH44" s="18"/>
      <c r="RZI44" s="18"/>
      <c r="RZJ44" s="18"/>
      <c r="RZK44" s="18"/>
      <c r="RZL44" s="18"/>
      <c r="RZM44" s="18"/>
      <c r="RZN44" s="18"/>
      <c r="RZO44" s="18"/>
      <c r="RZP44" s="18"/>
      <c r="RZQ44" s="18"/>
      <c r="RZR44" s="18"/>
      <c r="RZS44" s="18"/>
      <c r="RZT44" s="18"/>
      <c r="RZU44" s="18"/>
      <c r="RZV44" s="18"/>
      <c r="RZW44" s="18"/>
      <c r="RZX44" s="18"/>
      <c r="RZY44" s="18"/>
      <c r="RZZ44" s="18"/>
      <c r="SAA44" s="18"/>
      <c r="SAB44" s="18"/>
      <c r="SAC44" s="18"/>
      <c r="SAD44" s="18"/>
      <c r="SAE44" s="18"/>
      <c r="SAF44" s="18"/>
      <c r="SAG44" s="18"/>
      <c r="SAH44" s="18"/>
      <c r="SAI44" s="18"/>
      <c r="SAJ44" s="18"/>
      <c r="SAK44" s="18"/>
      <c r="SAL44" s="18"/>
      <c r="SAM44" s="18"/>
      <c r="SAN44" s="18"/>
      <c r="SAO44" s="18"/>
      <c r="SAP44" s="18"/>
      <c r="SAQ44" s="18"/>
      <c r="SAR44" s="18"/>
      <c r="SAS44" s="18"/>
      <c r="SAT44" s="18"/>
      <c r="SAU44" s="18"/>
      <c r="SAV44" s="18"/>
      <c r="SAW44" s="18"/>
      <c r="SAX44" s="18"/>
      <c r="SAY44" s="18"/>
      <c r="SAZ44" s="18"/>
      <c r="SBA44" s="18"/>
      <c r="SBB44" s="18"/>
      <c r="SBC44" s="18"/>
      <c r="SBD44" s="18"/>
      <c r="SBE44" s="18"/>
      <c r="SBF44" s="18"/>
      <c r="SBG44" s="18"/>
      <c r="SBH44" s="18"/>
      <c r="SBI44" s="18"/>
      <c r="SBJ44" s="18"/>
      <c r="SBK44" s="18"/>
      <c r="SBL44" s="18"/>
      <c r="SBM44" s="18"/>
      <c r="SBN44" s="18"/>
      <c r="SBO44" s="18"/>
      <c r="SBP44" s="18"/>
      <c r="SBQ44" s="18"/>
      <c r="SBR44" s="18"/>
      <c r="SBS44" s="18"/>
      <c r="SBT44" s="18"/>
      <c r="SBU44" s="18"/>
      <c r="SBV44" s="18"/>
      <c r="SBW44" s="18"/>
      <c r="SBX44" s="18"/>
      <c r="SBY44" s="18"/>
      <c r="SBZ44" s="18"/>
      <c r="SCA44" s="18"/>
      <c r="SCB44" s="18"/>
      <c r="SCC44" s="18"/>
      <c r="SCD44" s="18"/>
      <c r="SCE44" s="18"/>
      <c r="SCF44" s="18"/>
      <c r="SCG44" s="18"/>
      <c r="SCH44" s="18"/>
      <c r="SCI44" s="18"/>
      <c r="SCJ44" s="18"/>
      <c r="SCK44" s="18"/>
      <c r="SCL44" s="18"/>
      <c r="SCM44" s="18"/>
      <c r="SCN44" s="18"/>
      <c r="SCO44" s="18"/>
      <c r="SCP44" s="18"/>
      <c r="SCQ44" s="18"/>
      <c r="SCR44" s="18"/>
      <c r="SCS44" s="18"/>
      <c r="SCT44" s="18"/>
      <c r="SCU44" s="18"/>
      <c r="SCV44" s="18"/>
      <c r="SCW44" s="18"/>
      <c r="SCX44" s="18"/>
      <c r="SCY44" s="18"/>
      <c r="SCZ44" s="18"/>
      <c r="SDA44" s="18"/>
      <c r="SDB44" s="18"/>
      <c r="SDC44" s="18"/>
      <c r="SDD44" s="18"/>
      <c r="SDE44" s="18"/>
      <c r="SDF44" s="18"/>
      <c r="SDG44" s="18"/>
      <c r="SDH44" s="18"/>
      <c r="SDI44" s="18"/>
      <c r="SDJ44" s="18"/>
      <c r="SDK44" s="18"/>
      <c r="SDL44" s="18"/>
      <c r="SDM44" s="18"/>
      <c r="SDN44" s="18"/>
      <c r="SDO44" s="18"/>
      <c r="SDP44" s="18"/>
      <c r="SDQ44" s="18"/>
      <c r="SDR44" s="18"/>
      <c r="SDS44" s="18"/>
      <c r="SDT44" s="18"/>
      <c r="SDU44" s="18"/>
      <c r="SDV44" s="18"/>
      <c r="SDW44" s="18"/>
      <c r="SDX44" s="18"/>
      <c r="SDY44" s="18"/>
      <c r="SDZ44" s="18"/>
      <c r="SEA44" s="18"/>
      <c r="SEB44" s="18"/>
      <c r="SEC44" s="18"/>
      <c r="SED44" s="18"/>
      <c r="SEE44" s="18"/>
      <c r="SEF44" s="18"/>
      <c r="SEG44" s="18"/>
      <c r="SEH44" s="18"/>
      <c r="SEI44" s="18"/>
      <c r="SEJ44" s="18"/>
      <c r="SEK44" s="18"/>
      <c r="SEL44" s="18"/>
      <c r="SEM44" s="18"/>
      <c r="SEN44" s="18"/>
      <c r="SEO44" s="18"/>
      <c r="SEP44" s="18"/>
      <c r="SEQ44" s="18"/>
      <c r="SER44" s="18"/>
      <c r="SES44" s="18"/>
      <c r="SET44" s="18"/>
      <c r="SEU44" s="18"/>
      <c r="SEV44" s="18"/>
      <c r="SEW44" s="18"/>
      <c r="SEX44" s="18"/>
      <c r="SEY44" s="18"/>
      <c r="SEZ44" s="18"/>
      <c r="SFA44" s="18"/>
      <c r="SFB44" s="18"/>
      <c r="SFC44" s="18"/>
      <c r="SFD44" s="18"/>
      <c r="SFE44" s="18"/>
      <c r="SFF44" s="18"/>
      <c r="SFG44" s="18"/>
      <c r="SFH44" s="18"/>
      <c r="SFI44" s="18"/>
      <c r="SFJ44" s="18"/>
      <c r="SFK44" s="18"/>
      <c r="SFL44" s="18"/>
      <c r="SFM44" s="18"/>
      <c r="SFN44" s="18"/>
      <c r="SFO44" s="18"/>
      <c r="SFP44" s="18"/>
      <c r="SFQ44" s="18"/>
      <c r="SFR44" s="18"/>
      <c r="SFS44" s="18"/>
      <c r="SFT44" s="18"/>
      <c r="SFU44" s="18"/>
      <c r="SFV44" s="18"/>
      <c r="SFW44" s="18"/>
      <c r="SFX44" s="18"/>
      <c r="SFY44" s="18"/>
      <c r="SFZ44" s="18"/>
      <c r="SGA44" s="18"/>
      <c r="SGB44" s="18"/>
      <c r="SGC44" s="18"/>
      <c r="SGD44" s="18"/>
      <c r="SGE44" s="18"/>
      <c r="SGF44" s="18"/>
      <c r="SGG44" s="18"/>
      <c r="SGH44" s="18"/>
      <c r="SGI44" s="18"/>
      <c r="SGJ44" s="18"/>
      <c r="SGK44" s="18"/>
      <c r="SGL44" s="18"/>
      <c r="SGM44" s="18"/>
      <c r="SGN44" s="18"/>
      <c r="SGO44" s="18"/>
      <c r="SGP44" s="18"/>
      <c r="SGQ44" s="18"/>
      <c r="SGR44" s="18"/>
      <c r="SGS44" s="18"/>
      <c r="SGT44" s="18"/>
      <c r="SGU44" s="18"/>
      <c r="SGV44" s="18"/>
      <c r="SGW44" s="18"/>
      <c r="SGX44" s="18"/>
      <c r="SGY44" s="18"/>
      <c r="SGZ44" s="18"/>
      <c r="SHA44" s="18"/>
      <c r="SHB44" s="18"/>
      <c r="SHC44" s="18"/>
      <c r="SHD44" s="18"/>
      <c r="SHE44" s="18"/>
      <c r="SHF44" s="18"/>
      <c r="SHG44" s="18"/>
      <c r="SHH44" s="18"/>
      <c r="SHI44" s="18"/>
      <c r="SHJ44" s="18"/>
      <c r="SHK44" s="18"/>
      <c r="SHL44" s="18"/>
      <c r="SHM44" s="18"/>
      <c r="SHN44" s="18"/>
      <c r="SHO44" s="18"/>
      <c r="SHP44" s="18"/>
      <c r="SHQ44" s="18"/>
      <c r="SHR44" s="18"/>
      <c r="SHS44" s="18"/>
      <c r="SHT44" s="18"/>
      <c r="SHU44" s="18"/>
      <c r="SHV44" s="18"/>
      <c r="SHW44" s="18"/>
      <c r="SHX44" s="18"/>
      <c r="SHY44" s="18"/>
      <c r="SHZ44" s="18"/>
      <c r="SIA44" s="18"/>
      <c r="SIB44" s="18"/>
      <c r="SIC44" s="18"/>
      <c r="SID44" s="18"/>
      <c r="SIE44" s="18"/>
      <c r="SIF44" s="18"/>
      <c r="SIG44" s="18"/>
      <c r="SIH44" s="18"/>
      <c r="SII44" s="18"/>
      <c r="SIJ44" s="18"/>
      <c r="SIK44" s="18"/>
      <c r="SIL44" s="18"/>
      <c r="SIM44" s="18"/>
      <c r="SIN44" s="18"/>
      <c r="SIO44" s="18"/>
      <c r="SIP44" s="18"/>
      <c r="SIQ44" s="18"/>
      <c r="SIR44" s="18"/>
      <c r="SIS44" s="18"/>
      <c r="SIT44" s="18"/>
      <c r="SIU44" s="18"/>
      <c r="SIV44" s="18"/>
      <c r="SIW44" s="18"/>
      <c r="SIX44" s="18"/>
      <c r="SIY44" s="18"/>
      <c r="SIZ44" s="18"/>
      <c r="SJA44" s="18"/>
      <c r="SJB44" s="18"/>
      <c r="SJC44" s="18"/>
      <c r="SJD44" s="18"/>
      <c r="SJE44" s="18"/>
      <c r="SJF44" s="18"/>
      <c r="SJG44" s="18"/>
      <c r="SJH44" s="18"/>
      <c r="SJI44" s="18"/>
      <c r="SJJ44" s="18"/>
      <c r="SJK44" s="18"/>
      <c r="SJL44" s="18"/>
      <c r="SJM44" s="18"/>
      <c r="SJN44" s="18"/>
      <c r="SJO44" s="18"/>
      <c r="SJP44" s="18"/>
      <c r="SJQ44" s="18"/>
      <c r="SJR44" s="18"/>
      <c r="SJS44" s="18"/>
      <c r="SJT44" s="18"/>
      <c r="SJU44" s="18"/>
      <c r="SJV44" s="18"/>
      <c r="SJW44" s="18"/>
      <c r="SJX44" s="18"/>
      <c r="SJY44" s="18"/>
      <c r="SJZ44" s="18"/>
      <c r="SKA44" s="18"/>
      <c r="SKB44" s="18"/>
      <c r="SKC44" s="18"/>
      <c r="SKD44" s="18"/>
      <c r="SKE44" s="18"/>
      <c r="SKF44" s="18"/>
      <c r="SKG44" s="18"/>
      <c r="SKH44" s="18"/>
      <c r="SKI44" s="18"/>
      <c r="SKJ44" s="18"/>
      <c r="SKK44" s="18"/>
      <c r="SKL44" s="18"/>
      <c r="SKM44" s="18"/>
      <c r="SKN44" s="18"/>
      <c r="SKO44" s="18"/>
      <c r="SKP44" s="18"/>
      <c r="SKQ44" s="18"/>
      <c r="SKR44" s="18"/>
      <c r="SKS44" s="18"/>
      <c r="SKT44" s="18"/>
      <c r="SKU44" s="18"/>
      <c r="SKV44" s="18"/>
      <c r="SKW44" s="18"/>
      <c r="SKX44" s="18"/>
      <c r="SKY44" s="18"/>
      <c r="SKZ44" s="18"/>
      <c r="SLA44" s="18"/>
      <c r="SLB44" s="18"/>
      <c r="SLC44" s="18"/>
      <c r="SLD44" s="18"/>
      <c r="SLE44" s="18"/>
      <c r="SLF44" s="18"/>
      <c r="SLG44" s="18"/>
      <c r="SLH44" s="18"/>
      <c r="SLI44" s="18"/>
      <c r="SLJ44" s="18"/>
      <c r="SLK44" s="18"/>
      <c r="SLL44" s="18"/>
      <c r="SLM44" s="18"/>
      <c r="SLN44" s="18"/>
      <c r="SLO44" s="18"/>
      <c r="SLP44" s="18"/>
      <c r="SLQ44" s="18"/>
      <c r="SLR44" s="18"/>
      <c r="SLS44" s="18"/>
      <c r="SLT44" s="18"/>
      <c r="SLU44" s="18"/>
      <c r="SLV44" s="18"/>
      <c r="SLW44" s="18"/>
      <c r="SLX44" s="18"/>
      <c r="SLY44" s="18"/>
      <c r="SLZ44" s="18"/>
      <c r="SMA44" s="18"/>
      <c r="SMB44" s="18"/>
      <c r="SMC44" s="18"/>
      <c r="SMD44" s="18"/>
      <c r="SME44" s="18"/>
      <c r="SMF44" s="18"/>
      <c r="SMG44" s="18"/>
      <c r="SMH44" s="18"/>
      <c r="SMI44" s="18"/>
      <c r="SMJ44" s="18"/>
      <c r="SMK44" s="18"/>
      <c r="SML44" s="18"/>
      <c r="SMM44" s="18"/>
      <c r="SMN44" s="18"/>
      <c r="SMO44" s="18"/>
      <c r="SMP44" s="18"/>
      <c r="SMQ44" s="18"/>
      <c r="SMR44" s="18"/>
      <c r="SMS44" s="18"/>
      <c r="SMT44" s="18"/>
      <c r="SMU44" s="18"/>
      <c r="SMV44" s="18"/>
      <c r="SMW44" s="18"/>
      <c r="SMX44" s="18"/>
      <c r="SMY44" s="18"/>
      <c r="SMZ44" s="18"/>
      <c r="SNA44" s="18"/>
      <c r="SNB44" s="18"/>
      <c r="SNC44" s="18"/>
      <c r="SND44" s="18"/>
      <c r="SNE44" s="18"/>
      <c r="SNF44" s="18"/>
      <c r="SNG44" s="18"/>
      <c r="SNH44" s="18"/>
      <c r="SNI44" s="18"/>
      <c r="SNJ44" s="18"/>
      <c r="SNK44" s="18"/>
      <c r="SNL44" s="18"/>
      <c r="SNM44" s="18"/>
      <c r="SNN44" s="18"/>
      <c r="SNO44" s="18"/>
      <c r="SNP44" s="18"/>
      <c r="SNQ44" s="18"/>
      <c r="SNR44" s="18"/>
      <c r="SNS44" s="18"/>
      <c r="SNT44" s="18"/>
      <c r="SNU44" s="18"/>
      <c r="SNV44" s="18"/>
      <c r="SNW44" s="18"/>
      <c r="SNX44" s="18"/>
      <c r="SNY44" s="18"/>
      <c r="SNZ44" s="18"/>
      <c r="SOA44" s="18"/>
      <c r="SOB44" s="18"/>
      <c r="SOC44" s="18"/>
      <c r="SOD44" s="18"/>
      <c r="SOE44" s="18"/>
      <c r="SOF44" s="18"/>
      <c r="SOG44" s="18"/>
      <c r="SOH44" s="18"/>
      <c r="SOI44" s="18"/>
      <c r="SOJ44" s="18"/>
      <c r="SOK44" s="18"/>
      <c r="SOL44" s="18"/>
      <c r="SOM44" s="18"/>
      <c r="SON44" s="18"/>
      <c r="SOO44" s="18"/>
      <c r="SOP44" s="18"/>
      <c r="SOQ44" s="18"/>
      <c r="SOR44" s="18"/>
      <c r="SOS44" s="18"/>
      <c r="SOT44" s="18"/>
      <c r="SOU44" s="18"/>
      <c r="SOV44" s="18"/>
      <c r="SOW44" s="18"/>
      <c r="SOX44" s="18"/>
      <c r="SOY44" s="18"/>
      <c r="SOZ44" s="18"/>
      <c r="SPA44" s="18"/>
      <c r="SPB44" s="18"/>
      <c r="SPC44" s="18"/>
      <c r="SPD44" s="18"/>
      <c r="SPE44" s="18"/>
      <c r="SPF44" s="18"/>
      <c r="SPG44" s="18"/>
      <c r="SPH44" s="18"/>
      <c r="SPI44" s="18"/>
      <c r="SPJ44" s="18"/>
      <c r="SPK44" s="18"/>
      <c r="SPL44" s="18"/>
      <c r="SPM44" s="18"/>
      <c r="SPN44" s="18"/>
      <c r="SPO44" s="18"/>
      <c r="SPP44" s="18"/>
      <c r="SPQ44" s="18"/>
      <c r="SPR44" s="18"/>
      <c r="SPS44" s="18"/>
      <c r="SPT44" s="18"/>
      <c r="SPU44" s="18"/>
      <c r="SPV44" s="18"/>
      <c r="SPW44" s="18"/>
      <c r="SPX44" s="18"/>
      <c r="SPY44" s="18"/>
      <c r="SPZ44" s="18"/>
      <c r="SQA44" s="18"/>
      <c r="SQB44" s="18"/>
      <c r="SQC44" s="18"/>
      <c r="SQD44" s="18"/>
      <c r="SQE44" s="18"/>
      <c r="SQF44" s="18"/>
      <c r="SQG44" s="18"/>
      <c r="SQH44" s="18"/>
      <c r="SQI44" s="18"/>
      <c r="SQJ44" s="18"/>
      <c r="SQK44" s="18"/>
      <c r="SQL44" s="18"/>
      <c r="SQM44" s="18"/>
      <c r="SQN44" s="18"/>
      <c r="SQO44" s="18"/>
      <c r="SQP44" s="18"/>
      <c r="SQQ44" s="18"/>
      <c r="SQR44" s="18"/>
      <c r="SQS44" s="18"/>
      <c r="SQT44" s="18"/>
      <c r="SQU44" s="18"/>
      <c r="SQV44" s="18"/>
      <c r="SQW44" s="18"/>
      <c r="SQX44" s="18"/>
      <c r="SQY44" s="18"/>
      <c r="SQZ44" s="18"/>
      <c r="SRA44" s="18"/>
      <c r="SRB44" s="18"/>
      <c r="SRC44" s="18"/>
      <c r="SRD44" s="18"/>
      <c r="SRE44" s="18"/>
      <c r="SRF44" s="18"/>
      <c r="SRG44" s="18"/>
      <c r="SRH44" s="18"/>
      <c r="SRI44" s="18"/>
      <c r="SRJ44" s="18"/>
      <c r="SRK44" s="18"/>
      <c r="SRL44" s="18"/>
      <c r="SRM44" s="18"/>
      <c r="SRN44" s="18"/>
      <c r="SRO44" s="18"/>
      <c r="SRP44" s="18"/>
      <c r="SRQ44" s="18"/>
      <c r="SRR44" s="18"/>
      <c r="SRS44" s="18"/>
      <c r="SRT44" s="18"/>
      <c r="SRU44" s="18"/>
      <c r="SRV44" s="18"/>
      <c r="SRW44" s="18"/>
      <c r="SRX44" s="18"/>
      <c r="SRY44" s="18"/>
      <c r="SRZ44" s="18"/>
      <c r="SSA44" s="18"/>
      <c r="SSB44" s="18"/>
      <c r="SSC44" s="18"/>
      <c r="SSD44" s="18"/>
      <c r="SSE44" s="18"/>
      <c r="SSF44" s="18"/>
      <c r="SSG44" s="18"/>
      <c r="SSH44" s="18"/>
      <c r="SSI44" s="18"/>
      <c r="SSJ44" s="18"/>
      <c r="SSK44" s="18"/>
      <c r="SSL44" s="18"/>
      <c r="SSM44" s="18"/>
      <c r="SSN44" s="18"/>
      <c r="SSO44" s="18"/>
      <c r="SSP44" s="18"/>
      <c r="SSQ44" s="18"/>
      <c r="SSR44" s="18"/>
      <c r="SSS44" s="18"/>
      <c r="SST44" s="18"/>
      <c r="SSU44" s="18"/>
      <c r="SSV44" s="18"/>
      <c r="SSW44" s="18"/>
      <c r="SSX44" s="18"/>
      <c r="SSY44" s="18"/>
      <c r="SSZ44" s="18"/>
      <c r="STA44" s="18"/>
      <c r="STB44" s="18"/>
      <c r="STC44" s="18"/>
      <c r="STD44" s="18"/>
      <c r="STE44" s="18"/>
      <c r="STF44" s="18"/>
      <c r="STG44" s="18"/>
      <c r="STH44" s="18"/>
      <c r="STI44" s="18"/>
      <c r="STJ44" s="18"/>
      <c r="STK44" s="18"/>
      <c r="STL44" s="18"/>
      <c r="STM44" s="18"/>
      <c r="STN44" s="18"/>
      <c r="STO44" s="18"/>
      <c r="STP44" s="18"/>
      <c r="STQ44" s="18"/>
      <c r="STR44" s="18"/>
      <c r="STS44" s="18"/>
      <c r="STT44" s="18"/>
      <c r="STU44" s="18"/>
      <c r="STV44" s="18"/>
      <c r="STW44" s="18"/>
      <c r="STX44" s="18"/>
      <c r="STY44" s="18"/>
      <c r="STZ44" s="18"/>
      <c r="SUA44" s="18"/>
      <c r="SUB44" s="18"/>
      <c r="SUC44" s="18"/>
      <c r="SUD44" s="18"/>
      <c r="SUE44" s="18"/>
      <c r="SUF44" s="18"/>
      <c r="SUG44" s="18"/>
      <c r="SUH44" s="18"/>
      <c r="SUI44" s="18"/>
      <c r="SUJ44" s="18"/>
      <c r="SUK44" s="18"/>
      <c r="SUL44" s="18"/>
      <c r="SUM44" s="18"/>
      <c r="SUN44" s="18"/>
      <c r="SUO44" s="18"/>
      <c r="SUP44" s="18"/>
      <c r="SUQ44" s="18"/>
      <c r="SUR44" s="18"/>
      <c r="SUS44" s="18"/>
      <c r="SUT44" s="18"/>
      <c r="SUU44" s="18"/>
      <c r="SUV44" s="18"/>
      <c r="SUW44" s="18"/>
      <c r="SUX44" s="18"/>
      <c r="SUY44" s="18"/>
      <c r="SUZ44" s="18"/>
      <c r="SVA44" s="18"/>
      <c r="SVB44" s="18"/>
      <c r="SVC44" s="18"/>
      <c r="SVD44" s="18"/>
      <c r="SVE44" s="18"/>
      <c r="SVF44" s="18"/>
      <c r="SVG44" s="18"/>
      <c r="SVH44" s="18"/>
      <c r="SVI44" s="18"/>
      <c r="SVJ44" s="18"/>
      <c r="SVK44" s="18"/>
      <c r="SVL44" s="18"/>
      <c r="SVM44" s="18"/>
      <c r="SVN44" s="18"/>
      <c r="SVO44" s="18"/>
      <c r="SVP44" s="18"/>
      <c r="SVQ44" s="18"/>
      <c r="SVR44" s="18"/>
      <c r="SVS44" s="18"/>
      <c r="SVT44" s="18"/>
      <c r="SVU44" s="18"/>
      <c r="SVV44" s="18"/>
      <c r="SVW44" s="18"/>
      <c r="SVX44" s="18"/>
      <c r="SVY44" s="18"/>
      <c r="SVZ44" s="18"/>
      <c r="SWA44" s="18"/>
      <c r="SWB44" s="18"/>
      <c r="SWC44" s="18"/>
      <c r="SWD44" s="18"/>
      <c r="SWE44" s="18"/>
      <c r="SWF44" s="18"/>
      <c r="SWG44" s="18"/>
      <c r="SWH44" s="18"/>
      <c r="SWI44" s="18"/>
      <c r="SWJ44" s="18"/>
      <c r="SWK44" s="18"/>
      <c r="SWL44" s="18"/>
      <c r="SWM44" s="18"/>
      <c r="SWN44" s="18"/>
      <c r="SWO44" s="18"/>
      <c r="SWP44" s="18"/>
      <c r="SWQ44" s="18"/>
      <c r="SWR44" s="18"/>
      <c r="SWS44" s="18"/>
      <c r="SWT44" s="18"/>
      <c r="SWU44" s="18"/>
      <c r="SWV44" s="18"/>
      <c r="SWW44" s="18"/>
      <c r="SWX44" s="18"/>
      <c r="SWY44" s="18"/>
      <c r="SWZ44" s="18"/>
      <c r="SXA44" s="18"/>
      <c r="SXB44" s="18"/>
      <c r="SXC44" s="18"/>
      <c r="SXD44" s="18"/>
      <c r="SXE44" s="18"/>
      <c r="SXF44" s="18"/>
      <c r="SXG44" s="18"/>
      <c r="SXH44" s="18"/>
      <c r="SXI44" s="18"/>
      <c r="SXJ44" s="18"/>
      <c r="SXK44" s="18"/>
      <c r="SXL44" s="18"/>
      <c r="SXM44" s="18"/>
      <c r="SXN44" s="18"/>
      <c r="SXO44" s="18"/>
      <c r="SXP44" s="18"/>
      <c r="SXQ44" s="18"/>
      <c r="SXR44" s="18"/>
      <c r="SXS44" s="18"/>
      <c r="SXT44" s="18"/>
      <c r="SXU44" s="18"/>
      <c r="SXV44" s="18"/>
      <c r="SXW44" s="18"/>
      <c r="SXX44" s="18"/>
      <c r="SXY44" s="18"/>
      <c r="SXZ44" s="18"/>
      <c r="SYA44" s="18"/>
      <c r="SYB44" s="18"/>
      <c r="SYC44" s="18"/>
      <c r="SYD44" s="18"/>
      <c r="SYE44" s="18"/>
      <c r="SYF44" s="18"/>
      <c r="SYG44" s="18"/>
      <c r="SYH44" s="18"/>
      <c r="SYI44" s="18"/>
      <c r="SYJ44" s="18"/>
      <c r="SYK44" s="18"/>
      <c r="SYL44" s="18"/>
      <c r="SYM44" s="18"/>
      <c r="SYN44" s="18"/>
      <c r="SYO44" s="18"/>
      <c r="SYP44" s="18"/>
      <c r="SYQ44" s="18"/>
      <c r="SYR44" s="18"/>
      <c r="SYS44" s="18"/>
      <c r="SYT44" s="18"/>
      <c r="SYU44" s="18"/>
      <c r="SYV44" s="18"/>
      <c r="SYW44" s="18"/>
      <c r="SYX44" s="18"/>
      <c r="SYY44" s="18"/>
      <c r="SYZ44" s="18"/>
      <c r="SZA44" s="18"/>
      <c r="SZB44" s="18"/>
      <c r="SZC44" s="18"/>
      <c r="SZD44" s="18"/>
      <c r="SZE44" s="18"/>
      <c r="SZF44" s="18"/>
      <c r="SZG44" s="18"/>
      <c r="SZH44" s="18"/>
      <c r="SZI44" s="18"/>
      <c r="SZJ44" s="18"/>
      <c r="SZK44" s="18"/>
      <c r="SZL44" s="18"/>
      <c r="SZM44" s="18"/>
      <c r="SZN44" s="18"/>
      <c r="SZO44" s="18"/>
      <c r="SZP44" s="18"/>
      <c r="SZQ44" s="18"/>
      <c r="SZR44" s="18"/>
      <c r="SZS44" s="18"/>
      <c r="SZT44" s="18"/>
      <c r="SZU44" s="18"/>
      <c r="SZV44" s="18"/>
      <c r="SZW44" s="18"/>
      <c r="SZX44" s="18"/>
      <c r="SZY44" s="18"/>
      <c r="SZZ44" s="18"/>
      <c r="TAA44" s="18"/>
      <c r="TAB44" s="18"/>
      <c r="TAC44" s="18"/>
      <c r="TAD44" s="18"/>
      <c r="TAE44" s="18"/>
      <c r="TAF44" s="18"/>
      <c r="TAG44" s="18"/>
      <c r="TAH44" s="18"/>
      <c r="TAI44" s="18"/>
      <c r="TAJ44" s="18"/>
      <c r="TAK44" s="18"/>
      <c r="TAL44" s="18"/>
      <c r="TAM44" s="18"/>
      <c r="TAN44" s="18"/>
      <c r="TAO44" s="18"/>
      <c r="TAP44" s="18"/>
      <c r="TAQ44" s="18"/>
      <c r="TAR44" s="18"/>
      <c r="TAS44" s="18"/>
      <c r="TAT44" s="18"/>
      <c r="TAU44" s="18"/>
      <c r="TAV44" s="18"/>
      <c r="TAW44" s="18"/>
      <c r="TAX44" s="18"/>
      <c r="TAY44" s="18"/>
      <c r="TAZ44" s="18"/>
      <c r="TBA44" s="18"/>
      <c r="TBB44" s="18"/>
      <c r="TBC44" s="18"/>
      <c r="TBD44" s="18"/>
      <c r="TBE44" s="18"/>
      <c r="TBF44" s="18"/>
      <c r="TBG44" s="18"/>
      <c r="TBH44" s="18"/>
      <c r="TBI44" s="18"/>
      <c r="TBJ44" s="18"/>
      <c r="TBK44" s="18"/>
      <c r="TBL44" s="18"/>
      <c r="TBM44" s="18"/>
      <c r="TBN44" s="18"/>
      <c r="TBO44" s="18"/>
      <c r="TBP44" s="18"/>
      <c r="TBQ44" s="18"/>
      <c r="TBR44" s="18"/>
      <c r="TBS44" s="18"/>
      <c r="TBT44" s="18"/>
      <c r="TBU44" s="18"/>
      <c r="TBV44" s="18"/>
      <c r="TBW44" s="18"/>
      <c r="TBX44" s="18"/>
      <c r="TBY44" s="18"/>
      <c r="TBZ44" s="18"/>
      <c r="TCA44" s="18"/>
      <c r="TCB44" s="18"/>
      <c r="TCC44" s="18"/>
      <c r="TCD44" s="18"/>
      <c r="TCE44" s="18"/>
      <c r="TCF44" s="18"/>
      <c r="TCG44" s="18"/>
      <c r="TCH44" s="18"/>
      <c r="TCI44" s="18"/>
      <c r="TCJ44" s="18"/>
      <c r="TCK44" s="18"/>
      <c r="TCL44" s="18"/>
      <c r="TCM44" s="18"/>
      <c r="TCN44" s="18"/>
      <c r="TCO44" s="18"/>
      <c r="TCP44" s="18"/>
      <c r="TCQ44" s="18"/>
      <c r="TCR44" s="18"/>
      <c r="TCS44" s="18"/>
      <c r="TCT44" s="18"/>
      <c r="TCU44" s="18"/>
      <c r="TCV44" s="18"/>
      <c r="TCW44" s="18"/>
      <c r="TCX44" s="18"/>
      <c r="TCY44" s="18"/>
      <c r="TCZ44" s="18"/>
      <c r="TDA44" s="18"/>
      <c r="TDB44" s="18"/>
      <c r="TDC44" s="18"/>
      <c r="TDD44" s="18"/>
      <c r="TDE44" s="18"/>
      <c r="TDF44" s="18"/>
      <c r="TDG44" s="18"/>
      <c r="TDH44" s="18"/>
      <c r="TDI44" s="18"/>
      <c r="TDJ44" s="18"/>
      <c r="TDK44" s="18"/>
      <c r="TDL44" s="18"/>
      <c r="TDM44" s="18"/>
      <c r="TDN44" s="18"/>
      <c r="TDO44" s="18"/>
      <c r="TDP44" s="18"/>
      <c r="TDQ44" s="18"/>
      <c r="TDR44" s="18"/>
      <c r="TDS44" s="18"/>
      <c r="TDT44" s="18"/>
      <c r="TDU44" s="18"/>
      <c r="TDV44" s="18"/>
      <c r="TDW44" s="18"/>
      <c r="TDX44" s="18"/>
      <c r="TDY44" s="18"/>
      <c r="TDZ44" s="18"/>
      <c r="TEA44" s="18"/>
      <c r="TEB44" s="18"/>
      <c r="TEC44" s="18"/>
      <c r="TED44" s="18"/>
      <c r="TEE44" s="18"/>
      <c r="TEF44" s="18"/>
      <c r="TEG44" s="18"/>
      <c r="TEH44" s="18"/>
      <c r="TEI44" s="18"/>
      <c r="TEJ44" s="18"/>
      <c r="TEK44" s="18"/>
      <c r="TEL44" s="18"/>
      <c r="TEM44" s="18"/>
      <c r="TEN44" s="18"/>
      <c r="TEO44" s="18"/>
      <c r="TEP44" s="18"/>
      <c r="TEQ44" s="18"/>
      <c r="TER44" s="18"/>
      <c r="TES44" s="18"/>
      <c r="TET44" s="18"/>
      <c r="TEU44" s="18"/>
      <c r="TEV44" s="18"/>
      <c r="TEW44" s="18"/>
      <c r="TEX44" s="18"/>
      <c r="TEY44" s="18"/>
      <c r="TEZ44" s="18"/>
      <c r="TFA44" s="18"/>
      <c r="TFB44" s="18"/>
      <c r="TFC44" s="18"/>
      <c r="TFD44" s="18"/>
      <c r="TFE44" s="18"/>
      <c r="TFF44" s="18"/>
      <c r="TFG44" s="18"/>
      <c r="TFH44" s="18"/>
      <c r="TFI44" s="18"/>
      <c r="TFJ44" s="18"/>
      <c r="TFK44" s="18"/>
      <c r="TFL44" s="18"/>
      <c r="TFM44" s="18"/>
      <c r="TFN44" s="18"/>
      <c r="TFO44" s="18"/>
      <c r="TFP44" s="18"/>
      <c r="TFQ44" s="18"/>
      <c r="TFR44" s="18"/>
      <c r="TFS44" s="18"/>
      <c r="TFT44" s="18"/>
      <c r="TFU44" s="18"/>
      <c r="TFV44" s="18"/>
      <c r="TFW44" s="18"/>
      <c r="TFX44" s="18"/>
      <c r="TFY44" s="18"/>
      <c r="TFZ44" s="18"/>
      <c r="TGA44" s="18"/>
      <c r="TGB44" s="18"/>
      <c r="TGC44" s="18"/>
      <c r="TGD44" s="18"/>
      <c r="TGE44" s="18"/>
      <c r="TGF44" s="18"/>
      <c r="TGG44" s="18"/>
      <c r="TGH44" s="18"/>
      <c r="TGI44" s="18"/>
      <c r="TGJ44" s="18"/>
      <c r="TGK44" s="18"/>
      <c r="TGL44" s="18"/>
      <c r="TGM44" s="18"/>
      <c r="TGN44" s="18"/>
      <c r="TGO44" s="18"/>
      <c r="TGP44" s="18"/>
      <c r="TGQ44" s="18"/>
      <c r="TGR44" s="18"/>
      <c r="TGS44" s="18"/>
      <c r="TGT44" s="18"/>
      <c r="TGU44" s="18"/>
      <c r="TGV44" s="18"/>
      <c r="TGW44" s="18"/>
      <c r="TGX44" s="18"/>
      <c r="TGY44" s="18"/>
      <c r="TGZ44" s="18"/>
      <c r="THA44" s="18"/>
      <c r="THB44" s="18"/>
      <c r="THC44" s="18"/>
      <c r="THD44" s="18"/>
      <c r="THE44" s="18"/>
      <c r="THF44" s="18"/>
      <c r="THG44" s="18"/>
      <c r="THH44" s="18"/>
      <c r="THI44" s="18"/>
      <c r="THJ44" s="18"/>
      <c r="THK44" s="18"/>
      <c r="THL44" s="18"/>
      <c r="THM44" s="18"/>
      <c r="THN44" s="18"/>
      <c r="THO44" s="18"/>
      <c r="THP44" s="18"/>
      <c r="THQ44" s="18"/>
      <c r="THR44" s="18"/>
      <c r="THS44" s="18"/>
      <c r="THT44" s="18"/>
      <c r="THU44" s="18"/>
      <c r="THV44" s="18"/>
      <c r="THW44" s="18"/>
      <c r="THX44" s="18"/>
      <c r="THY44" s="18"/>
      <c r="THZ44" s="18"/>
      <c r="TIA44" s="18"/>
      <c r="TIB44" s="18"/>
      <c r="TIC44" s="18"/>
      <c r="TID44" s="18"/>
      <c r="TIE44" s="18"/>
      <c r="TIF44" s="18"/>
      <c r="TIG44" s="18"/>
      <c r="TIH44" s="18"/>
      <c r="TII44" s="18"/>
      <c r="TIJ44" s="18"/>
      <c r="TIK44" s="18"/>
      <c r="TIL44" s="18"/>
      <c r="TIM44" s="18"/>
      <c r="TIN44" s="18"/>
      <c r="TIO44" s="18"/>
      <c r="TIP44" s="18"/>
      <c r="TIQ44" s="18"/>
      <c r="TIR44" s="18"/>
      <c r="TIS44" s="18"/>
      <c r="TIT44" s="18"/>
      <c r="TIU44" s="18"/>
      <c r="TIV44" s="18"/>
      <c r="TIW44" s="18"/>
      <c r="TIX44" s="18"/>
      <c r="TIY44" s="18"/>
      <c r="TIZ44" s="18"/>
      <c r="TJA44" s="18"/>
      <c r="TJB44" s="18"/>
      <c r="TJC44" s="18"/>
      <c r="TJD44" s="18"/>
      <c r="TJE44" s="18"/>
      <c r="TJF44" s="18"/>
      <c r="TJG44" s="18"/>
      <c r="TJH44" s="18"/>
      <c r="TJI44" s="18"/>
      <c r="TJJ44" s="18"/>
      <c r="TJK44" s="18"/>
      <c r="TJL44" s="18"/>
      <c r="TJM44" s="18"/>
      <c r="TJN44" s="18"/>
      <c r="TJO44" s="18"/>
      <c r="TJP44" s="18"/>
      <c r="TJQ44" s="18"/>
      <c r="TJR44" s="18"/>
      <c r="TJS44" s="18"/>
      <c r="TJT44" s="18"/>
      <c r="TJU44" s="18"/>
      <c r="TJV44" s="18"/>
      <c r="TJW44" s="18"/>
      <c r="TJX44" s="18"/>
      <c r="TJY44" s="18"/>
      <c r="TJZ44" s="18"/>
      <c r="TKA44" s="18"/>
      <c r="TKB44" s="18"/>
      <c r="TKC44" s="18"/>
      <c r="TKD44" s="18"/>
      <c r="TKE44" s="18"/>
      <c r="TKF44" s="18"/>
      <c r="TKG44" s="18"/>
      <c r="TKH44" s="18"/>
      <c r="TKI44" s="18"/>
      <c r="TKJ44" s="18"/>
      <c r="TKK44" s="18"/>
      <c r="TKL44" s="18"/>
      <c r="TKM44" s="18"/>
      <c r="TKN44" s="18"/>
      <c r="TKO44" s="18"/>
      <c r="TKP44" s="18"/>
      <c r="TKQ44" s="18"/>
      <c r="TKR44" s="18"/>
      <c r="TKS44" s="18"/>
      <c r="TKT44" s="18"/>
      <c r="TKU44" s="18"/>
      <c r="TKV44" s="18"/>
      <c r="TKW44" s="18"/>
      <c r="TKX44" s="18"/>
      <c r="TKY44" s="18"/>
      <c r="TKZ44" s="18"/>
      <c r="TLA44" s="18"/>
      <c r="TLB44" s="18"/>
      <c r="TLC44" s="18"/>
      <c r="TLD44" s="18"/>
      <c r="TLE44" s="18"/>
      <c r="TLF44" s="18"/>
      <c r="TLG44" s="18"/>
      <c r="TLH44" s="18"/>
      <c r="TLI44" s="18"/>
      <c r="TLJ44" s="18"/>
      <c r="TLK44" s="18"/>
      <c r="TLL44" s="18"/>
      <c r="TLM44" s="18"/>
      <c r="TLN44" s="18"/>
      <c r="TLO44" s="18"/>
      <c r="TLP44" s="18"/>
      <c r="TLQ44" s="18"/>
      <c r="TLR44" s="18"/>
      <c r="TLS44" s="18"/>
      <c r="TLT44" s="18"/>
      <c r="TLU44" s="18"/>
      <c r="TLV44" s="18"/>
      <c r="TLW44" s="18"/>
      <c r="TLX44" s="18"/>
      <c r="TLY44" s="18"/>
      <c r="TLZ44" s="18"/>
      <c r="TMA44" s="18"/>
      <c r="TMB44" s="18"/>
      <c r="TMC44" s="18"/>
      <c r="TMD44" s="18"/>
      <c r="TME44" s="18"/>
      <c r="TMF44" s="18"/>
      <c r="TMG44" s="18"/>
      <c r="TMH44" s="18"/>
      <c r="TMI44" s="18"/>
      <c r="TMJ44" s="18"/>
      <c r="TMK44" s="18"/>
      <c r="TML44" s="18"/>
      <c r="TMM44" s="18"/>
      <c r="TMN44" s="18"/>
      <c r="TMO44" s="18"/>
      <c r="TMP44" s="18"/>
      <c r="TMQ44" s="18"/>
      <c r="TMR44" s="18"/>
      <c r="TMS44" s="18"/>
      <c r="TMT44" s="18"/>
      <c r="TMU44" s="18"/>
      <c r="TMV44" s="18"/>
      <c r="TMW44" s="18"/>
      <c r="TMX44" s="18"/>
      <c r="TMY44" s="18"/>
      <c r="TMZ44" s="18"/>
      <c r="TNA44" s="18"/>
      <c r="TNB44" s="18"/>
      <c r="TNC44" s="18"/>
      <c r="TND44" s="18"/>
      <c r="TNE44" s="18"/>
      <c r="TNF44" s="18"/>
      <c r="TNG44" s="18"/>
      <c r="TNH44" s="18"/>
      <c r="TNI44" s="18"/>
      <c r="TNJ44" s="18"/>
      <c r="TNK44" s="18"/>
      <c r="TNL44" s="18"/>
      <c r="TNM44" s="18"/>
      <c r="TNN44" s="18"/>
      <c r="TNO44" s="18"/>
      <c r="TNP44" s="18"/>
      <c r="TNQ44" s="18"/>
      <c r="TNR44" s="18"/>
      <c r="TNS44" s="18"/>
      <c r="TNT44" s="18"/>
      <c r="TNU44" s="18"/>
      <c r="TNV44" s="18"/>
      <c r="TNW44" s="18"/>
      <c r="TNX44" s="18"/>
      <c r="TNY44" s="18"/>
      <c r="TNZ44" s="18"/>
      <c r="TOA44" s="18"/>
      <c r="TOB44" s="18"/>
      <c r="TOC44" s="18"/>
      <c r="TOD44" s="18"/>
      <c r="TOE44" s="18"/>
      <c r="TOF44" s="18"/>
      <c r="TOG44" s="18"/>
      <c r="TOH44" s="18"/>
      <c r="TOI44" s="18"/>
      <c r="TOJ44" s="18"/>
      <c r="TOK44" s="18"/>
      <c r="TOL44" s="18"/>
      <c r="TOM44" s="18"/>
      <c r="TON44" s="18"/>
      <c r="TOO44" s="18"/>
      <c r="TOP44" s="18"/>
      <c r="TOQ44" s="18"/>
      <c r="TOR44" s="18"/>
      <c r="TOS44" s="18"/>
      <c r="TOT44" s="18"/>
      <c r="TOU44" s="18"/>
      <c r="TOV44" s="18"/>
      <c r="TOW44" s="18"/>
      <c r="TOX44" s="18"/>
      <c r="TOY44" s="18"/>
      <c r="TOZ44" s="18"/>
      <c r="TPA44" s="18"/>
      <c r="TPB44" s="18"/>
      <c r="TPC44" s="18"/>
      <c r="TPD44" s="18"/>
      <c r="TPE44" s="18"/>
      <c r="TPF44" s="18"/>
      <c r="TPG44" s="18"/>
      <c r="TPH44" s="18"/>
      <c r="TPI44" s="18"/>
      <c r="TPJ44" s="18"/>
      <c r="TPK44" s="18"/>
      <c r="TPL44" s="18"/>
      <c r="TPM44" s="18"/>
      <c r="TPN44" s="18"/>
      <c r="TPO44" s="18"/>
      <c r="TPP44" s="18"/>
      <c r="TPQ44" s="18"/>
      <c r="TPR44" s="18"/>
      <c r="TPS44" s="18"/>
      <c r="TPT44" s="18"/>
      <c r="TPU44" s="18"/>
      <c r="TPV44" s="18"/>
      <c r="TPW44" s="18"/>
      <c r="TPX44" s="18"/>
      <c r="TPY44" s="18"/>
      <c r="TPZ44" s="18"/>
      <c r="TQA44" s="18"/>
      <c r="TQB44" s="18"/>
      <c r="TQC44" s="18"/>
      <c r="TQD44" s="18"/>
      <c r="TQE44" s="18"/>
      <c r="TQF44" s="18"/>
      <c r="TQG44" s="18"/>
      <c r="TQH44" s="18"/>
      <c r="TQI44" s="18"/>
      <c r="TQJ44" s="18"/>
      <c r="TQK44" s="18"/>
      <c r="TQL44" s="18"/>
      <c r="TQM44" s="18"/>
      <c r="TQN44" s="18"/>
      <c r="TQO44" s="18"/>
      <c r="TQP44" s="18"/>
      <c r="TQQ44" s="18"/>
      <c r="TQR44" s="18"/>
      <c r="TQS44" s="18"/>
      <c r="TQT44" s="18"/>
      <c r="TQU44" s="18"/>
      <c r="TQV44" s="18"/>
      <c r="TQW44" s="18"/>
      <c r="TQX44" s="18"/>
      <c r="TQY44" s="18"/>
      <c r="TQZ44" s="18"/>
      <c r="TRA44" s="18"/>
      <c r="TRB44" s="18"/>
      <c r="TRC44" s="18"/>
      <c r="TRD44" s="18"/>
      <c r="TRE44" s="18"/>
      <c r="TRF44" s="18"/>
      <c r="TRG44" s="18"/>
      <c r="TRH44" s="18"/>
      <c r="TRI44" s="18"/>
      <c r="TRJ44" s="18"/>
      <c r="TRK44" s="18"/>
      <c r="TRL44" s="18"/>
      <c r="TRM44" s="18"/>
      <c r="TRN44" s="18"/>
      <c r="TRO44" s="18"/>
      <c r="TRP44" s="18"/>
      <c r="TRQ44" s="18"/>
      <c r="TRR44" s="18"/>
      <c r="TRS44" s="18"/>
      <c r="TRT44" s="18"/>
      <c r="TRU44" s="18"/>
      <c r="TRV44" s="18"/>
      <c r="TRW44" s="18"/>
      <c r="TRX44" s="18"/>
      <c r="TRY44" s="18"/>
      <c r="TRZ44" s="18"/>
      <c r="TSA44" s="18"/>
      <c r="TSB44" s="18"/>
      <c r="TSC44" s="18"/>
      <c r="TSD44" s="18"/>
      <c r="TSE44" s="18"/>
      <c r="TSF44" s="18"/>
      <c r="TSG44" s="18"/>
      <c r="TSH44" s="18"/>
      <c r="TSI44" s="18"/>
      <c r="TSJ44" s="18"/>
      <c r="TSK44" s="18"/>
      <c r="TSL44" s="18"/>
      <c r="TSM44" s="18"/>
      <c r="TSN44" s="18"/>
      <c r="TSO44" s="18"/>
      <c r="TSP44" s="18"/>
      <c r="TSQ44" s="18"/>
      <c r="TSR44" s="18"/>
      <c r="TSS44" s="18"/>
      <c r="TST44" s="18"/>
      <c r="TSU44" s="18"/>
      <c r="TSV44" s="18"/>
      <c r="TSW44" s="18"/>
      <c r="TSX44" s="18"/>
      <c r="TSY44" s="18"/>
      <c r="TSZ44" s="18"/>
      <c r="TTA44" s="18"/>
      <c r="TTB44" s="18"/>
      <c r="TTC44" s="18"/>
      <c r="TTD44" s="18"/>
      <c r="TTE44" s="18"/>
      <c r="TTF44" s="18"/>
      <c r="TTG44" s="18"/>
      <c r="TTH44" s="18"/>
      <c r="TTI44" s="18"/>
      <c r="TTJ44" s="18"/>
      <c r="TTK44" s="18"/>
      <c r="TTL44" s="18"/>
      <c r="TTM44" s="18"/>
      <c r="TTN44" s="18"/>
      <c r="TTO44" s="18"/>
      <c r="TTP44" s="18"/>
      <c r="TTQ44" s="18"/>
      <c r="TTR44" s="18"/>
      <c r="TTS44" s="18"/>
      <c r="TTT44" s="18"/>
      <c r="TTU44" s="18"/>
      <c r="TTV44" s="18"/>
      <c r="TTW44" s="18"/>
      <c r="TTX44" s="18"/>
      <c r="TTY44" s="18"/>
      <c r="TTZ44" s="18"/>
      <c r="TUA44" s="18"/>
      <c r="TUB44" s="18"/>
      <c r="TUC44" s="18"/>
      <c r="TUD44" s="18"/>
      <c r="TUE44" s="18"/>
      <c r="TUF44" s="18"/>
      <c r="TUG44" s="18"/>
      <c r="TUH44" s="18"/>
      <c r="TUI44" s="18"/>
      <c r="TUJ44" s="18"/>
      <c r="TUK44" s="18"/>
      <c r="TUL44" s="18"/>
      <c r="TUM44" s="18"/>
      <c r="TUN44" s="18"/>
      <c r="TUO44" s="18"/>
      <c r="TUP44" s="18"/>
      <c r="TUQ44" s="18"/>
      <c r="TUR44" s="18"/>
      <c r="TUS44" s="18"/>
      <c r="TUT44" s="18"/>
      <c r="TUU44" s="18"/>
      <c r="TUV44" s="18"/>
      <c r="TUW44" s="18"/>
      <c r="TUX44" s="18"/>
      <c r="TUY44" s="18"/>
      <c r="TUZ44" s="18"/>
      <c r="TVA44" s="18"/>
      <c r="TVB44" s="18"/>
      <c r="TVC44" s="18"/>
      <c r="TVD44" s="18"/>
      <c r="TVE44" s="18"/>
      <c r="TVF44" s="18"/>
      <c r="TVG44" s="18"/>
      <c r="TVH44" s="18"/>
      <c r="TVI44" s="18"/>
      <c r="TVJ44" s="18"/>
      <c r="TVK44" s="18"/>
      <c r="TVL44" s="18"/>
      <c r="TVM44" s="18"/>
      <c r="TVN44" s="18"/>
      <c r="TVO44" s="18"/>
      <c r="TVP44" s="18"/>
      <c r="TVQ44" s="18"/>
      <c r="TVR44" s="18"/>
      <c r="TVS44" s="18"/>
      <c r="TVT44" s="18"/>
      <c r="TVU44" s="18"/>
      <c r="TVV44" s="18"/>
      <c r="TVW44" s="18"/>
      <c r="TVX44" s="18"/>
      <c r="TVY44" s="18"/>
      <c r="TVZ44" s="18"/>
      <c r="TWA44" s="18"/>
      <c r="TWB44" s="18"/>
      <c r="TWC44" s="18"/>
      <c r="TWD44" s="18"/>
      <c r="TWE44" s="18"/>
      <c r="TWF44" s="18"/>
      <c r="TWG44" s="18"/>
      <c r="TWH44" s="18"/>
      <c r="TWI44" s="18"/>
      <c r="TWJ44" s="18"/>
      <c r="TWK44" s="18"/>
      <c r="TWL44" s="18"/>
      <c r="TWM44" s="18"/>
      <c r="TWN44" s="18"/>
      <c r="TWO44" s="18"/>
      <c r="TWP44" s="18"/>
      <c r="TWQ44" s="18"/>
      <c r="TWR44" s="18"/>
      <c r="TWS44" s="18"/>
      <c r="TWT44" s="18"/>
      <c r="TWU44" s="18"/>
      <c r="TWV44" s="18"/>
      <c r="TWW44" s="18"/>
      <c r="TWX44" s="18"/>
      <c r="TWY44" s="18"/>
      <c r="TWZ44" s="18"/>
      <c r="TXA44" s="18"/>
      <c r="TXB44" s="18"/>
      <c r="TXC44" s="18"/>
      <c r="TXD44" s="18"/>
      <c r="TXE44" s="18"/>
      <c r="TXF44" s="18"/>
      <c r="TXG44" s="18"/>
      <c r="TXH44" s="18"/>
      <c r="TXI44" s="18"/>
      <c r="TXJ44" s="18"/>
      <c r="TXK44" s="18"/>
      <c r="TXL44" s="18"/>
      <c r="TXM44" s="18"/>
      <c r="TXN44" s="18"/>
      <c r="TXO44" s="18"/>
      <c r="TXP44" s="18"/>
      <c r="TXQ44" s="18"/>
      <c r="TXR44" s="18"/>
      <c r="TXS44" s="18"/>
      <c r="TXT44" s="18"/>
      <c r="TXU44" s="18"/>
      <c r="TXV44" s="18"/>
      <c r="TXW44" s="18"/>
      <c r="TXX44" s="18"/>
      <c r="TXY44" s="18"/>
      <c r="TXZ44" s="18"/>
      <c r="TYA44" s="18"/>
      <c r="TYB44" s="18"/>
      <c r="TYC44" s="18"/>
      <c r="TYD44" s="18"/>
      <c r="TYE44" s="18"/>
      <c r="TYF44" s="18"/>
      <c r="TYG44" s="18"/>
      <c r="TYH44" s="18"/>
      <c r="TYI44" s="18"/>
      <c r="TYJ44" s="18"/>
      <c r="TYK44" s="18"/>
      <c r="TYL44" s="18"/>
      <c r="TYM44" s="18"/>
      <c r="TYN44" s="18"/>
      <c r="TYO44" s="18"/>
      <c r="TYP44" s="18"/>
      <c r="TYQ44" s="18"/>
      <c r="TYR44" s="18"/>
      <c r="TYS44" s="18"/>
      <c r="TYT44" s="18"/>
      <c r="TYU44" s="18"/>
      <c r="TYV44" s="18"/>
      <c r="TYW44" s="18"/>
      <c r="TYX44" s="18"/>
      <c r="TYY44" s="18"/>
      <c r="TYZ44" s="18"/>
      <c r="TZA44" s="18"/>
      <c r="TZB44" s="18"/>
      <c r="TZC44" s="18"/>
      <c r="TZD44" s="18"/>
      <c r="TZE44" s="18"/>
      <c r="TZF44" s="18"/>
      <c r="TZG44" s="18"/>
      <c r="TZH44" s="18"/>
      <c r="TZI44" s="18"/>
      <c r="TZJ44" s="18"/>
      <c r="TZK44" s="18"/>
      <c r="TZL44" s="18"/>
      <c r="TZM44" s="18"/>
      <c r="TZN44" s="18"/>
      <c r="TZO44" s="18"/>
      <c r="TZP44" s="18"/>
      <c r="TZQ44" s="18"/>
      <c r="TZR44" s="18"/>
      <c r="TZS44" s="18"/>
      <c r="TZT44" s="18"/>
      <c r="TZU44" s="18"/>
      <c r="TZV44" s="18"/>
      <c r="TZW44" s="18"/>
      <c r="TZX44" s="18"/>
      <c r="TZY44" s="18"/>
      <c r="TZZ44" s="18"/>
      <c r="UAA44" s="18"/>
      <c r="UAB44" s="18"/>
      <c r="UAC44" s="18"/>
      <c r="UAD44" s="18"/>
      <c r="UAE44" s="18"/>
      <c r="UAF44" s="18"/>
      <c r="UAG44" s="18"/>
      <c r="UAH44" s="18"/>
      <c r="UAI44" s="18"/>
      <c r="UAJ44" s="18"/>
      <c r="UAK44" s="18"/>
      <c r="UAL44" s="18"/>
      <c r="UAM44" s="18"/>
      <c r="UAN44" s="18"/>
      <c r="UAO44" s="18"/>
      <c r="UAP44" s="18"/>
      <c r="UAQ44" s="18"/>
      <c r="UAR44" s="18"/>
      <c r="UAS44" s="18"/>
      <c r="UAT44" s="18"/>
      <c r="UAU44" s="18"/>
      <c r="UAV44" s="18"/>
      <c r="UAW44" s="18"/>
      <c r="UAX44" s="18"/>
      <c r="UAY44" s="18"/>
      <c r="UAZ44" s="18"/>
      <c r="UBA44" s="18"/>
      <c r="UBB44" s="18"/>
      <c r="UBC44" s="18"/>
      <c r="UBD44" s="18"/>
      <c r="UBE44" s="18"/>
      <c r="UBF44" s="18"/>
      <c r="UBG44" s="18"/>
      <c r="UBH44" s="18"/>
      <c r="UBI44" s="18"/>
      <c r="UBJ44" s="18"/>
      <c r="UBK44" s="18"/>
      <c r="UBL44" s="18"/>
      <c r="UBM44" s="18"/>
      <c r="UBN44" s="18"/>
      <c r="UBO44" s="18"/>
      <c r="UBP44" s="18"/>
      <c r="UBQ44" s="18"/>
      <c r="UBR44" s="18"/>
      <c r="UBS44" s="18"/>
      <c r="UBT44" s="18"/>
      <c r="UBU44" s="18"/>
      <c r="UBV44" s="18"/>
      <c r="UBW44" s="18"/>
      <c r="UBX44" s="18"/>
      <c r="UBY44" s="18"/>
      <c r="UBZ44" s="18"/>
      <c r="UCA44" s="18"/>
      <c r="UCB44" s="18"/>
      <c r="UCC44" s="18"/>
      <c r="UCD44" s="18"/>
      <c r="UCE44" s="18"/>
      <c r="UCF44" s="18"/>
      <c r="UCG44" s="18"/>
      <c r="UCH44" s="18"/>
      <c r="UCI44" s="18"/>
      <c r="UCJ44" s="18"/>
      <c r="UCK44" s="18"/>
      <c r="UCL44" s="18"/>
      <c r="UCM44" s="18"/>
      <c r="UCN44" s="18"/>
      <c r="UCO44" s="18"/>
      <c r="UCP44" s="18"/>
      <c r="UCQ44" s="18"/>
      <c r="UCR44" s="18"/>
      <c r="UCS44" s="18"/>
      <c r="UCT44" s="18"/>
      <c r="UCU44" s="18"/>
      <c r="UCV44" s="18"/>
      <c r="UCW44" s="18"/>
      <c r="UCX44" s="18"/>
      <c r="UCY44" s="18"/>
      <c r="UCZ44" s="18"/>
      <c r="UDA44" s="18"/>
      <c r="UDB44" s="18"/>
      <c r="UDC44" s="18"/>
      <c r="UDD44" s="18"/>
      <c r="UDE44" s="18"/>
      <c r="UDF44" s="18"/>
      <c r="UDG44" s="18"/>
      <c r="UDH44" s="18"/>
      <c r="UDI44" s="18"/>
      <c r="UDJ44" s="18"/>
      <c r="UDK44" s="18"/>
      <c r="UDL44" s="18"/>
      <c r="UDM44" s="18"/>
      <c r="UDN44" s="18"/>
      <c r="UDO44" s="18"/>
      <c r="UDP44" s="18"/>
      <c r="UDQ44" s="18"/>
      <c r="UDR44" s="18"/>
      <c r="UDS44" s="18"/>
      <c r="UDT44" s="18"/>
      <c r="UDU44" s="18"/>
      <c r="UDV44" s="18"/>
      <c r="UDW44" s="18"/>
      <c r="UDX44" s="18"/>
      <c r="UDY44" s="18"/>
      <c r="UDZ44" s="18"/>
      <c r="UEA44" s="18"/>
      <c r="UEB44" s="18"/>
      <c r="UEC44" s="18"/>
      <c r="UED44" s="18"/>
      <c r="UEE44" s="18"/>
      <c r="UEF44" s="18"/>
      <c r="UEG44" s="18"/>
      <c r="UEH44" s="18"/>
      <c r="UEI44" s="18"/>
      <c r="UEJ44" s="18"/>
      <c r="UEK44" s="18"/>
      <c r="UEL44" s="18"/>
      <c r="UEM44" s="18"/>
      <c r="UEN44" s="18"/>
      <c r="UEO44" s="18"/>
      <c r="UEP44" s="18"/>
      <c r="UEQ44" s="18"/>
      <c r="UER44" s="18"/>
      <c r="UES44" s="18"/>
      <c r="UET44" s="18"/>
      <c r="UEU44" s="18"/>
      <c r="UEV44" s="18"/>
      <c r="UEW44" s="18"/>
      <c r="UEX44" s="18"/>
      <c r="UEY44" s="18"/>
      <c r="UEZ44" s="18"/>
      <c r="UFA44" s="18"/>
      <c r="UFB44" s="18"/>
      <c r="UFC44" s="18"/>
      <c r="UFD44" s="18"/>
      <c r="UFE44" s="18"/>
      <c r="UFF44" s="18"/>
      <c r="UFG44" s="18"/>
      <c r="UFH44" s="18"/>
      <c r="UFI44" s="18"/>
      <c r="UFJ44" s="18"/>
      <c r="UFK44" s="18"/>
      <c r="UFL44" s="18"/>
      <c r="UFM44" s="18"/>
      <c r="UFN44" s="18"/>
      <c r="UFO44" s="18"/>
      <c r="UFP44" s="18"/>
      <c r="UFQ44" s="18"/>
      <c r="UFR44" s="18"/>
      <c r="UFS44" s="18"/>
      <c r="UFT44" s="18"/>
      <c r="UFU44" s="18"/>
      <c r="UFV44" s="18"/>
      <c r="UFW44" s="18"/>
      <c r="UFX44" s="18"/>
      <c r="UFY44" s="18"/>
      <c r="UFZ44" s="18"/>
      <c r="UGA44" s="18"/>
      <c r="UGB44" s="18"/>
      <c r="UGC44" s="18"/>
      <c r="UGD44" s="18"/>
      <c r="UGE44" s="18"/>
      <c r="UGF44" s="18"/>
      <c r="UGG44" s="18"/>
      <c r="UGH44" s="18"/>
      <c r="UGI44" s="18"/>
      <c r="UGJ44" s="18"/>
      <c r="UGK44" s="18"/>
      <c r="UGL44" s="18"/>
      <c r="UGM44" s="18"/>
      <c r="UGN44" s="18"/>
      <c r="UGO44" s="18"/>
      <c r="UGP44" s="18"/>
      <c r="UGQ44" s="18"/>
      <c r="UGR44" s="18"/>
      <c r="UGS44" s="18"/>
      <c r="UGT44" s="18"/>
      <c r="UGU44" s="18"/>
      <c r="UGV44" s="18"/>
      <c r="UGW44" s="18"/>
      <c r="UGX44" s="18"/>
      <c r="UGY44" s="18"/>
      <c r="UGZ44" s="18"/>
      <c r="UHA44" s="18"/>
      <c r="UHB44" s="18"/>
      <c r="UHC44" s="18"/>
      <c r="UHD44" s="18"/>
      <c r="UHE44" s="18"/>
      <c r="UHF44" s="18"/>
      <c r="UHG44" s="18"/>
      <c r="UHH44" s="18"/>
      <c r="UHI44" s="18"/>
      <c r="UHJ44" s="18"/>
      <c r="UHK44" s="18"/>
      <c r="UHL44" s="18"/>
      <c r="UHM44" s="18"/>
      <c r="UHN44" s="18"/>
      <c r="UHO44" s="18"/>
      <c r="UHP44" s="18"/>
      <c r="UHQ44" s="18"/>
      <c r="UHR44" s="18"/>
      <c r="UHS44" s="18"/>
      <c r="UHT44" s="18"/>
      <c r="UHU44" s="18"/>
      <c r="UHV44" s="18"/>
      <c r="UHW44" s="18"/>
      <c r="UHX44" s="18"/>
      <c r="UHY44" s="18"/>
      <c r="UHZ44" s="18"/>
      <c r="UIA44" s="18"/>
      <c r="UIB44" s="18"/>
      <c r="UIC44" s="18"/>
      <c r="UID44" s="18"/>
      <c r="UIE44" s="18"/>
      <c r="UIF44" s="18"/>
      <c r="UIG44" s="18"/>
      <c r="UIH44" s="18"/>
      <c r="UII44" s="18"/>
      <c r="UIJ44" s="18"/>
      <c r="UIK44" s="18"/>
      <c r="UIL44" s="18"/>
      <c r="UIM44" s="18"/>
      <c r="UIN44" s="18"/>
      <c r="UIO44" s="18"/>
      <c r="UIP44" s="18"/>
      <c r="UIQ44" s="18"/>
      <c r="UIR44" s="18"/>
      <c r="UIS44" s="18"/>
      <c r="UIT44" s="18"/>
      <c r="UIU44" s="18"/>
      <c r="UIV44" s="18"/>
      <c r="UIW44" s="18"/>
      <c r="UIX44" s="18"/>
      <c r="UIY44" s="18"/>
      <c r="UIZ44" s="18"/>
      <c r="UJA44" s="18"/>
      <c r="UJB44" s="18"/>
      <c r="UJC44" s="18"/>
      <c r="UJD44" s="18"/>
      <c r="UJE44" s="18"/>
      <c r="UJF44" s="18"/>
      <c r="UJG44" s="18"/>
      <c r="UJH44" s="18"/>
      <c r="UJI44" s="18"/>
      <c r="UJJ44" s="18"/>
      <c r="UJK44" s="18"/>
      <c r="UJL44" s="18"/>
      <c r="UJM44" s="18"/>
      <c r="UJN44" s="18"/>
      <c r="UJO44" s="18"/>
      <c r="UJP44" s="18"/>
      <c r="UJQ44" s="18"/>
      <c r="UJR44" s="18"/>
      <c r="UJS44" s="18"/>
      <c r="UJT44" s="18"/>
      <c r="UJU44" s="18"/>
      <c r="UJV44" s="18"/>
      <c r="UJW44" s="18"/>
      <c r="UJX44" s="18"/>
      <c r="UJY44" s="18"/>
      <c r="UJZ44" s="18"/>
      <c r="UKA44" s="18"/>
      <c r="UKB44" s="18"/>
      <c r="UKC44" s="18"/>
      <c r="UKD44" s="18"/>
      <c r="UKE44" s="18"/>
      <c r="UKF44" s="18"/>
      <c r="UKG44" s="18"/>
      <c r="UKH44" s="18"/>
      <c r="UKI44" s="18"/>
      <c r="UKJ44" s="18"/>
      <c r="UKK44" s="18"/>
      <c r="UKL44" s="18"/>
      <c r="UKM44" s="18"/>
      <c r="UKN44" s="18"/>
      <c r="UKO44" s="18"/>
      <c r="UKP44" s="18"/>
      <c r="UKQ44" s="18"/>
      <c r="UKR44" s="18"/>
      <c r="UKS44" s="18"/>
      <c r="UKT44" s="18"/>
      <c r="UKU44" s="18"/>
      <c r="UKV44" s="18"/>
      <c r="UKW44" s="18"/>
      <c r="UKX44" s="18"/>
      <c r="UKY44" s="18"/>
      <c r="UKZ44" s="18"/>
      <c r="ULA44" s="18"/>
      <c r="ULB44" s="18"/>
      <c r="ULC44" s="18"/>
      <c r="ULD44" s="18"/>
      <c r="ULE44" s="18"/>
      <c r="ULF44" s="18"/>
      <c r="ULG44" s="18"/>
      <c r="ULH44" s="18"/>
      <c r="ULI44" s="18"/>
      <c r="ULJ44" s="18"/>
      <c r="ULK44" s="18"/>
      <c r="ULL44" s="18"/>
      <c r="ULM44" s="18"/>
      <c r="ULN44" s="18"/>
      <c r="ULO44" s="18"/>
      <c r="ULP44" s="18"/>
      <c r="ULQ44" s="18"/>
      <c r="ULR44" s="18"/>
      <c r="ULS44" s="18"/>
      <c r="ULT44" s="18"/>
      <c r="ULU44" s="18"/>
      <c r="ULV44" s="18"/>
      <c r="ULW44" s="18"/>
      <c r="ULX44" s="18"/>
      <c r="ULY44" s="18"/>
      <c r="ULZ44" s="18"/>
      <c r="UMA44" s="18"/>
      <c r="UMB44" s="18"/>
      <c r="UMC44" s="18"/>
      <c r="UMD44" s="18"/>
      <c r="UME44" s="18"/>
      <c r="UMF44" s="18"/>
      <c r="UMG44" s="18"/>
      <c r="UMH44" s="18"/>
      <c r="UMI44" s="18"/>
      <c r="UMJ44" s="18"/>
      <c r="UMK44" s="18"/>
      <c r="UML44" s="18"/>
      <c r="UMM44" s="18"/>
      <c r="UMN44" s="18"/>
      <c r="UMO44" s="18"/>
      <c r="UMP44" s="18"/>
      <c r="UMQ44" s="18"/>
      <c r="UMR44" s="18"/>
      <c r="UMS44" s="18"/>
      <c r="UMT44" s="18"/>
      <c r="UMU44" s="18"/>
      <c r="UMV44" s="18"/>
      <c r="UMW44" s="18"/>
      <c r="UMX44" s="18"/>
      <c r="UMY44" s="18"/>
      <c r="UMZ44" s="18"/>
      <c r="UNA44" s="18"/>
      <c r="UNB44" s="18"/>
      <c r="UNC44" s="18"/>
      <c r="UND44" s="18"/>
      <c r="UNE44" s="18"/>
      <c r="UNF44" s="18"/>
      <c r="UNG44" s="18"/>
      <c r="UNH44" s="18"/>
      <c r="UNI44" s="18"/>
      <c r="UNJ44" s="18"/>
      <c r="UNK44" s="18"/>
      <c r="UNL44" s="18"/>
      <c r="UNM44" s="18"/>
      <c r="UNN44" s="18"/>
      <c r="UNO44" s="18"/>
      <c r="UNP44" s="18"/>
      <c r="UNQ44" s="18"/>
      <c r="UNR44" s="18"/>
      <c r="UNS44" s="18"/>
      <c r="UNT44" s="18"/>
      <c r="UNU44" s="18"/>
      <c r="UNV44" s="18"/>
      <c r="UNW44" s="18"/>
      <c r="UNX44" s="18"/>
      <c r="UNY44" s="18"/>
      <c r="UNZ44" s="18"/>
      <c r="UOA44" s="18"/>
      <c r="UOB44" s="18"/>
      <c r="UOC44" s="18"/>
      <c r="UOD44" s="18"/>
      <c r="UOE44" s="18"/>
      <c r="UOF44" s="18"/>
      <c r="UOG44" s="18"/>
      <c r="UOH44" s="18"/>
      <c r="UOI44" s="18"/>
      <c r="UOJ44" s="18"/>
      <c r="UOK44" s="18"/>
      <c r="UOL44" s="18"/>
      <c r="UOM44" s="18"/>
      <c r="UON44" s="18"/>
      <c r="UOO44" s="18"/>
      <c r="UOP44" s="18"/>
      <c r="UOQ44" s="18"/>
      <c r="UOR44" s="18"/>
      <c r="UOS44" s="18"/>
      <c r="UOT44" s="18"/>
      <c r="UOU44" s="18"/>
      <c r="UOV44" s="18"/>
      <c r="UOW44" s="18"/>
      <c r="UOX44" s="18"/>
      <c r="UOY44" s="18"/>
      <c r="UOZ44" s="18"/>
      <c r="UPA44" s="18"/>
      <c r="UPB44" s="18"/>
      <c r="UPC44" s="18"/>
      <c r="UPD44" s="18"/>
      <c r="UPE44" s="18"/>
      <c r="UPF44" s="18"/>
      <c r="UPG44" s="18"/>
      <c r="UPH44" s="18"/>
      <c r="UPI44" s="18"/>
      <c r="UPJ44" s="18"/>
      <c r="UPK44" s="18"/>
      <c r="UPL44" s="18"/>
      <c r="UPM44" s="18"/>
      <c r="UPN44" s="18"/>
      <c r="UPO44" s="18"/>
      <c r="UPP44" s="18"/>
      <c r="UPQ44" s="18"/>
      <c r="UPR44" s="18"/>
      <c r="UPS44" s="18"/>
      <c r="UPT44" s="18"/>
      <c r="UPU44" s="18"/>
      <c r="UPV44" s="18"/>
      <c r="UPW44" s="18"/>
      <c r="UPX44" s="18"/>
      <c r="UPY44" s="18"/>
      <c r="UPZ44" s="18"/>
      <c r="UQA44" s="18"/>
      <c r="UQB44" s="18"/>
      <c r="UQC44" s="18"/>
      <c r="UQD44" s="18"/>
      <c r="UQE44" s="18"/>
      <c r="UQF44" s="18"/>
      <c r="UQG44" s="18"/>
      <c r="UQH44" s="18"/>
      <c r="UQI44" s="18"/>
      <c r="UQJ44" s="18"/>
      <c r="UQK44" s="18"/>
      <c r="UQL44" s="18"/>
      <c r="UQM44" s="18"/>
      <c r="UQN44" s="18"/>
      <c r="UQO44" s="18"/>
      <c r="UQP44" s="18"/>
      <c r="UQQ44" s="18"/>
      <c r="UQR44" s="18"/>
      <c r="UQS44" s="18"/>
      <c r="UQT44" s="18"/>
      <c r="UQU44" s="18"/>
      <c r="UQV44" s="18"/>
      <c r="UQW44" s="18"/>
      <c r="UQX44" s="18"/>
      <c r="UQY44" s="18"/>
      <c r="UQZ44" s="18"/>
      <c r="URA44" s="18"/>
      <c r="URB44" s="18"/>
      <c r="URC44" s="18"/>
      <c r="URD44" s="18"/>
      <c r="URE44" s="18"/>
      <c r="URF44" s="18"/>
      <c r="URG44" s="18"/>
      <c r="URH44" s="18"/>
      <c r="URI44" s="18"/>
      <c r="URJ44" s="18"/>
      <c r="URK44" s="18"/>
      <c r="URL44" s="18"/>
      <c r="URM44" s="18"/>
      <c r="URN44" s="18"/>
      <c r="URO44" s="18"/>
      <c r="URP44" s="18"/>
      <c r="URQ44" s="18"/>
      <c r="URR44" s="18"/>
      <c r="URS44" s="18"/>
      <c r="URT44" s="18"/>
      <c r="URU44" s="18"/>
      <c r="URV44" s="18"/>
      <c r="URW44" s="18"/>
      <c r="URX44" s="18"/>
      <c r="URY44" s="18"/>
      <c r="URZ44" s="18"/>
      <c r="USA44" s="18"/>
      <c r="USB44" s="18"/>
      <c r="USC44" s="18"/>
      <c r="USD44" s="18"/>
      <c r="USE44" s="18"/>
      <c r="USF44" s="18"/>
      <c r="USG44" s="18"/>
      <c r="USH44" s="18"/>
      <c r="USI44" s="18"/>
      <c r="USJ44" s="18"/>
      <c r="USK44" s="18"/>
      <c r="USL44" s="18"/>
      <c r="USM44" s="18"/>
      <c r="USN44" s="18"/>
      <c r="USO44" s="18"/>
      <c r="USP44" s="18"/>
      <c r="USQ44" s="18"/>
      <c r="USR44" s="18"/>
      <c r="USS44" s="18"/>
      <c r="UST44" s="18"/>
      <c r="USU44" s="18"/>
      <c r="USV44" s="18"/>
      <c r="USW44" s="18"/>
      <c r="USX44" s="18"/>
      <c r="USY44" s="18"/>
      <c r="USZ44" s="18"/>
      <c r="UTA44" s="18"/>
      <c r="UTB44" s="18"/>
      <c r="UTC44" s="18"/>
      <c r="UTD44" s="18"/>
      <c r="UTE44" s="18"/>
      <c r="UTF44" s="18"/>
      <c r="UTG44" s="18"/>
      <c r="UTH44" s="18"/>
      <c r="UTI44" s="18"/>
      <c r="UTJ44" s="18"/>
      <c r="UTK44" s="18"/>
      <c r="UTL44" s="18"/>
      <c r="UTM44" s="18"/>
      <c r="UTN44" s="18"/>
      <c r="UTO44" s="18"/>
      <c r="UTP44" s="18"/>
      <c r="UTQ44" s="18"/>
      <c r="UTR44" s="18"/>
      <c r="UTS44" s="18"/>
      <c r="UTT44" s="18"/>
      <c r="UTU44" s="18"/>
      <c r="UTV44" s="18"/>
      <c r="UTW44" s="18"/>
      <c r="UTX44" s="18"/>
      <c r="UTY44" s="18"/>
      <c r="UTZ44" s="18"/>
      <c r="UUA44" s="18"/>
      <c r="UUB44" s="18"/>
      <c r="UUC44" s="18"/>
      <c r="UUD44" s="18"/>
      <c r="UUE44" s="18"/>
      <c r="UUF44" s="18"/>
      <c r="UUG44" s="18"/>
      <c r="UUH44" s="18"/>
      <c r="UUI44" s="18"/>
      <c r="UUJ44" s="18"/>
      <c r="UUK44" s="18"/>
      <c r="UUL44" s="18"/>
      <c r="UUM44" s="18"/>
      <c r="UUN44" s="18"/>
      <c r="UUO44" s="18"/>
      <c r="UUP44" s="18"/>
      <c r="UUQ44" s="18"/>
      <c r="UUR44" s="18"/>
      <c r="UUS44" s="18"/>
      <c r="UUT44" s="18"/>
      <c r="UUU44" s="18"/>
      <c r="UUV44" s="18"/>
      <c r="UUW44" s="18"/>
      <c r="UUX44" s="18"/>
      <c r="UUY44" s="18"/>
      <c r="UUZ44" s="18"/>
      <c r="UVA44" s="18"/>
      <c r="UVB44" s="18"/>
      <c r="UVC44" s="18"/>
      <c r="UVD44" s="18"/>
      <c r="UVE44" s="18"/>
      <c r="UVF44" s="18"/>
      <c r="UVG44" s="18"/>
      <c r="UVH44" s="18"/>
      <c r="UVI44" s="18"/>
      <c r="UVJ44" s="18"/>
      <c r="UVK44" s="18"/>
      <c r="UVL44" s="18"/>
      <c r="UVM44" s="18"/>
      <c r="UVN44" s="18"/>
      <c r="UVO44" s="18"/>
      <c r="UVP44" s="18"/>
      <c r="UVQ44" s="18"/>
      <c r="UVR44" s="18"/>
      <c r="UVS44" s="18"/>
      <c r="UVT44" s="18"/>
      <c r="UVU44" s="18"/>
      <c r="UVV44" s="18"/>
      <c r="UVW44" s="18"/>
      <c r="UVX44" s="18"/>
      <c r="UVY44" s="18"/>
      <c r="UVZ44" s="18"/>
      <c r="UWA44" s="18"/>
      <c r="UWB44" s="18"/>
      <c r="UWC44" s="18"/>
      <c r="UWD44" s="18"/>
      <c r="UWE44" s="18"/>
      <c r="UWF44" s="18"/>
      <c r="UWG44" s="18"/>
      <c r="UWH44" s="18"/>
      <c r="UWI44" s="18"/>
      <c r="UWJ44" s="18"/>
      <c r="UWK44" s="18"/>
      <c r="UWL44" s="18"/>
      <c r="UWM44" s="18"/>
      <c r="UWN44" s="18"/>
      <c r="UWO44" s="18"/>
      <c r="UWP44" s="18"/>
      <c r="UWQ44" s="18"/>
      <c r="UWR44" s="18"/>
      <c r="UWS44" s="18"/>
      <c r="UWT44" s="18"/>
      <c r="UWU44" s="18"/>
      <c r="UWV44" s="18"/>
      <c r="UWW44" s="18"/>
      <c r="UWX44" s="18"/>
      <c r="UWY44" s="18"/>
      <c r="UWZ44" s="18"/>
      <c r="UXA44" s="18"/>
      <c r="UXB44" s="18"/>
      <c r="UXC44" s="18"/>
      <c r="UXD44" s="18"/>
      <c r="UXE44" s="18"/>
      <c r="UXF44" s="18"/>
      <c r="UXG44" s="18"/>
      <c r="UXH44" s="18"/>
      <c r="UXI44" s="18"/>
      <c r="UXJ44" s="18"/>
      <c r="UXK44" s="18"/>
      <c r="UXL44" s="18"/>
      <c r="UXM44" s="18"/>
      <c r="UXN44" s="18"/>
      <c r="UXO44" s="18"/>
      <c r="UXP44" s="18"/>
      <c r="UXQ44" s="18"/>
      <c r="UXR44" s="18"/>
      <c r="UXS44" s="18"/>
      <c r="UXT44" s="18"/>
      <c r="UXU44" s="18"/>
      <c r="UXV44" s="18"/>
      <c r="UXW44" s="18"/>
      <c r="UXX44" s="18"/>
      <c r="UXY44" s="18"/>
      <c r="UXZ44" s="18"/>
      <c r="UYA44" s="18"/>
      <c r="UYB44" s="18"/>
      <c r="UYC44" s="18"/>
      <c r="UYD44" s="18"/>
      <c r="UYE44" s="18"/>
      <c r="UYF44" s="18"/>
      <c r="UYG44" s="18"/>
      <c r="UYH44" s="18"/>
      <c r="UYI44" s="18"/>
      <c r="UYJ44" s="18"/>
      <c r="UYK44" s="18"/>
      <c r="UYL44" s="18"/>
      <c r="UYM44" s="18"/>
      <c r="UYN44" s="18"/>
      <c r="UYO44" s="18"/>
      <c r="UYP44" s="18"/>
      <c r="UYQ44" s="18"/>
      <c r="UYR44" s="18"/>
      <c r="UYS44" s="18"/>
      <c r="UYT44" s="18"/>
      <c r="UYU44" s="18"/>
      <c r="UYV44" s="18"/>
      <c r="UYW44" s="18"/>
      <c r="UYX44" s="18"/>
      <c r="UYY44" s="18"/>
      <c r="UYZ44" s="18"/>
      <c r="UZA44" s="18"/>
      <c r="UZB44" s="18"/>
      <c r="UZC44" s="18"/>
      <c r="UZD44" s="18"/>
      <c r="UZE44" s="18"/>
      <c r="UZF44" s="18"/>
      <c r="UZG44" s="18"/>
      <c r="UZH44" s="18"/>
      <c r="UZI44" s="18"/>
      <c r="UZJ44" s="18"/>
      <c r="UZK44" s="18"/>
      <c r="UZL44" s="18"/>
      <c r="UZM44" s="18"/>
      <c r="UZN44" s="18"/>
      <c r="UZO44" s="18"/>
      <c r="UZP44" s="18"/>
      <c r="UZQ44" s="18"/>
      <c r="UZR44" s="18"/>
      <c r="UZS44" s="18"/>
      <c r="UZT44" s="18"/>
      <c r="UZU44" s="18"/>
      <c r="UZV44" s="18"/>
      <c r="UZW44" s="18"/>
      <c r="UZX44" s="18"/>
      <c r="UZY44" s="18"/>
      <c r="UZZ44" s="18"/>
      <c r="VAA44" s="18"/>
      <c r="VAB44" s="18"/>
      <c r="VAC44" s="18"/>
      <c r="VAD44" s="18"/>
      <c r="VAE44" s="18"/>
      <c r="VAF44" s="18"/>
      <c r="VAG44" s="18"/>
      <c r="VAH44" s="18"/>
      <c r="VAI44" s="18"/>
      <c r="VAJ44" s="18"/>
      <c r="VAK44" s="18"/>
      <c r="VAL44" s="18"/>
      <c r="VAM44" s="18"/>
      <c r="VAN44" s="18"/>
      <c r="VAO44" s="18"/>
      <c r="VAP44" s="18"/>
      <c r="VAQ44" s="18"/>
      <c r="VAR44" s="18"/>
      <c r="VAS44" s="18"/>
      <c r="VAT44" s="18"/>
      <c r="VAU44" s="18"/>
      <c r="VAV44" s="18"/>
      <c r="VAW44" s="18"/>
      <c r="VAX44" s="18"/>
      <c r="VAY44" s="18"/>
      <c r="VAZ44" s="18"/>
      <c r="VBA44" s="18"/>
      <c r="VBB44" s="18"/>
      <c r="VBC44" s="18"/>
      <c r="VBD44" s="18"/>
      <c r="VBE44" s="18"/>
      <c r="VBF44" s="18"/>
      <c r="VBG44" s="18"/>
      <c r="VBH44" s="18"/>
      <c r="VBI44" s="18"/>
      <c r="VBJ44" s="18"/>
      <c r="VBK44" s="18"/>
      <c r="VBL44" s="18"/>
      <c r="VBM44" s="18"/>
      <c r="VBN44" s="18"/>
      <c r="VBO44" s="18"/>
      <c r="VBP44" s="18"/>
      <c r="VBQ44" s="18"/>
      <c r="VBR44" s="18"/>
      <c r="VBS44" s="18"/>
      <c r="VBT44" s="18"/>
      <c r="VBU44" s="18"/>
      <c r="VBV44" s="18"/>
      <c r="VBW44" s="18"/>
      <c r="VBX44" s="18"/>
      <c r="VBY44" s="18"/>
      <c r="VBZ44" s="18"/>
      <c r="VCA44" s="18"/>
      <c r="VCB44" s="18"/>
      <c r="VCC44" s="18"/>
      <c r="VCD44" s="18"/>
      <c r="VCE44" s="18"/>
      <c r="VCF44" s="18"/>
      <c r="VCG44" s="18"/>
      <c r="VCH44" s="18"/>
      <c r="VCI44" s="18"/>
      <c r="VCJ44" s="18"/>
      <c r="VCK44" s="18"/>
      <c r="VCL44" s="18"/>
      <c r="VCM44" s="18"/>
      <c r="VCN44" s="18"/>
      <c r="VCO44" s="18"/>
      <c r="VCP44" s="18"/>
      <c r="VCQ44" s="18"/>
      <c r="VCR44" s="18"/>
      <c r="VCS44" s="18"/>
      <c r="VCT44" s="18"/>
      <c r="VCU44" s="18"/>
      <c r="VCV44" s="18"/>
      <c r="VCW44" s="18"/>
      <c r="VCX44" s="18"/>
      <c r="VCY44" s="18"/>
      <c r="VCZ44" s="18"/>
      <c r="VDA44" s="18"/>
      <c r="VDB44" s="18"/>
      <c r="VDC44" s="18"/>
      <c r="VDD44" s="18"/>
      <c r="VDE44" s="18"/>
      <c r="VDF44" s="18"/>
      <c r="VDG44" s="18"/>
      <c r="VDH44" s="18"/>
      <c r="VDI44" s="18"/>
      <c r="VDJ44" s="18"/>
      <c r="VDK44" s="18"/>
      <c r="VDL44" s="18"/>
      <c r="VDM44" s="18"/>
      <c r="VDN44" s="18"/>
      <c r="VDO44" s="18"/>
      <c r="VDP44" s="18"/>
      <c r="VDQ44" s="18"/>
      <c r="VDR44" s="18"/>
      <c r="VDS44" s="18"/>
      <c r="VDT44" s="18"/>
      <c r="VDU44" s="18"/>
      <c r="VDV44" s="18"/>
      <c r="VDW44" s="18"/>
      <c r="VDX44" s="18"/>
      <c r="VDY44" s="18"/>
      <c r="VDZ44" s="18"/>
      <c r="VEA44" s="18"/>
      <c r="VEB44" s="18"/>
      <c r="VEC44" s="18"/>
      <c r="VED44" s="18"/>
      <c r="VEE44" s="18"/>
      <c r="VEF44" s="18"/>
      <c r="VEG44" s="18"/>
      <c r="VEH44" s="18"/>
      <c r="VEI44" s="18"/>
      <c r="VEJ44" s="18"/>
      <c r="VEK44" s="18"/>
      <c r="VEL44" s="18"/>
      <c r="VEM44" s="18"/>
      <c r="VEN44" s="18"/>
      <c r="VEO44" s="18"/>
      <c r="VEP44" s="18"/>
      <c r="VEQ44" s="18"/>
      <c r="VER44" s="18"/>
      <c r="VES44" s="18"/>
      <c r="VET44" s="18"/>
      <c r="VEU44" s="18"/>
      <c r="VEV44" s="18"/>
      <c r="VEW44" s="18"/>
      <c r="VEX44" s="18"/>
      <c r="VEY44" s="18"/>
      <c r="VEZ44" s="18"/>
      <c r="VFA44" s="18"/>
      <c r="VFB44" s="18"/>
      <c r="VFC44" s="18"/>
      <c r="VFD44" s="18"/>
      <c r="VFE44" s="18"/>
      <c r="VFF44" s="18"/>
      <c r="VFG44" s="18"/>
      <c r="VFH44" s="18"/>
      <c r="VFI44" s="18"/>
      <c r="VFJ44" s="18"/>
      <c r="VFK44" s="18"/>
      <c r="VFL44" s="18"/>
      <c r="VFM44" s="18"/>
      <c r="VFN44" s="18"/>
      <c r="VFO44" s="18"/>
      <c r="VFP44" s="18"/>
      <c r="VFQ44" s="18"/>
      <c r="VFR44" s="18"/>
      <c r="VFS44" s="18"/>
      <c r="VFT44" s="18"/>
      <c r="VFU44" s="18"/>
      <c r="VFV44" s="18"/>
      <c r="VFW44" s="18"/>
      <c r="VFX44" s="18"/>
      <c r="VFY44" s="18"/>
      <c r="VFZ44" s="18"/>
      <c r="VGA44" s="18"/>
      <c r="VGB44" s="18"/>
      <c r="VGC44" s="18"/>
      <c r="VGD44" s="18"/>
      <c r="VGE44" s="18"/>
      <c r="VGF44" s="18"/>
      <c r="VGG44" s="18"/>
      <c r="VGH44" s="18"/>
      <c r="VGI44" s="18"/>
      <c r="VGJ44" s="18"/>
      <c r="VGK44" s="18"/>
      <c r="VGL44" s="18"/>
      <c r="VGM44" s="18"/>
      <c r="VGN44" s="18"/>
      <c r="VGO44" s="18"/>
      <c r="VGP44" s="18"/>
      <c r="VGQ44" s="18"/>
      <c r="VGR44" s="18"/>
      <c r="VGS44" s="18"/>
      <c r="VGT44" s="18"/>
      <c r="VGU44" s="18"/>
      <c r="VGV44" s="18"/>
      <c r="VGW44" s="18"/>
      <c r="VGX44" s="18"/>
      <c r="VGY44" s="18"/>
      <c r="VGZ44" s="18"/>
      <c r="VHA44" s="18"/>
      <c r="VHB44" s="18"/>
      <c r="VHC44" s="18"/>
      <c r="VHD44" s="18"/>
      <c r="VHE44" s="18"/>
      <c r="VHF44" s="18"/>
      <c r="VHG44" s="18"/>
      <c r="VHH44" s="18"/>
      <c r="VHI44" s="18"/>
      <c r="VHJ44" s="18"/>
      <c r="VHK44" s="18"/>
      <c r="VHL44" s="18"/>
      <c r="VHM44" s="18"/>
      <c r="VHN44" s="18"/>
      <c r="VHO44" s="18"/>
      <c r="VHP44" s="18"/>
      <c r="VHQ44" s="18"/>
      <c r="VHR44" s="18"/>
      <c r="VHS44" s="18"/>
      <c r="VHT44" s="18"/>
      <c r="VHU44" s="18"/>
      <c r="VHV44" s="18"/>
      <c r="VHW44" s="18"/>
      <c r="VHX44" s="18"/>
      <c r="VHY44" s="18"/>
      <c r="VHZ44" s="18"/>
      <c r="VIA44" s="18"/>
      <c r="VIB44" s="18"/>
      <c r="VIC44" s="18"/>
      <c r="VID44" s="18"/>
      <c r="VIE44" s="18"/>
      <c r="VIF44" s="18"/>
      <c r="VIG44" s="18"/>
      <c r="VIH44" s="18"/>
      <c r="VII44" s="18"/>
      <c r="VIJ44" s="18"/>
      <c r="VIK44" s="18"/>
      <c r="VIL44" s="18"/>
      <c r="VIM44" s="18"/>
      <c r="VIN44" s="18"/>
      <c r="VIO44" s="18"/>
      <c r="VIP44" s="18"/>
      <c r="VIQ44" s="18"/>
      <c r="VIR44" s="18"/>
      <c r="VIS44" s="18"/>
      <c r="VIT44" s="18"/>
      <c r="VIU44" s="18"/>
      <c r="VIV44" s="18"/>
      <c r="VIW44" s="18"/>
      <c r="VIX44" s="18"/>
      <c r="VIY44" s="18"/>
      <c r="VIZ44" s="18"/>
      <c r="VJA44" s="18"/>
      <c r="VJB44" s="18"/>
      <c r="VJC44" s="18"/>
      <c r="VJD44" s="18"/>
      <c r="VJE44" s="18"/>
      <c r="VJF44" s="18"/>
      <c r="VJG44" s="18"/>
      <c r="VJH44" s="18"/>
      <c r="VJI44" s="18"/>
      <c r="VJJ44" s="18"/>
      <c r="VJK44" s="18"/>
      <c r="VJL44" s="18"/>
      <c r="VJM44" s="18"/>
      <c r="VJN44" s="18"/>
      <c r="VJO44" s="18"/>
      <c r="VJP44" s="18"/>
      <c r="VJQ44" s="18"/>
      <c r="VJR44" s="18"/>
      <c r="VJS44" s="18"/>
      <c r="VJT44" s="18"/>
      <c r="VJU44" s="18"/>
      <c r="VJV44" s="18"/>
      <c r="VJW44" s="18"/>
      <c r="VJX44" s="18"/>
      <c r="VJY44" s="18"/>
      <c r="VJZ44" s="18"/>
      <c r="VKA44" s="18"/>
      <c r="VKB44" s="18"/>
      <c r="VKC44" s="18"/>
      <c r="VKD44" s="18"/>
      <c r="VKE44" s="18"/>
      <c r="VKF44" s="18"/>
      <c r="VKG44" s="18"/>
      <c r="VKH44" s="18"/>
      <c r="VKI44" s="18"/>
      <c r="VKJ44" s="18"/>
      <c r="VKK44" s="18"/>
      <c r="VKL44" s="18"/>
      <c r="VKM44" s="18"/>
      <c r="VKN44" s="18"/>
      <c r="VKO44" s="18"/>
      <c r="VKP44" s="18"/>
      <c r="VKQ44" s="18"/>
      <c r="VKR44" s="18"/>
      <c r="VKS44" s="18"/>
      <c r="VKT44" s="18"/>
      <c r="VKU44" s="18"/>
      <c r="VKV44" s="18"/>
      <c r="VKW44" s="18"/>
      <c r="VKX44" s="18"/>
      <c r="VKY44" s="18"/>
      <c r="VKZ44" s="18"/>
      <c r="VLA44" s="18"/>
      <c r="VLB44" s="18"/>
      <c r="VLC44" s="18"/>
      <c r="VLD44" s="18"/>
      <c r="VLE44" s="18"/>
      <c r="VLF44" s="18"/>
      <c r="VLG44" s="18"/>
      <c r="VLH44" s="18"/>
      <c r="VLI44" s="18"/>
      <c r="VLJ44" s="18"/>
      <c r="VLK44" s="18"/>
      <c r="VLL44" s="18"/>
      <c r="VLM44" s="18"/>
      <c r="VLN44" s="18"/>
      <c r="VLO44" s="18"/>
      <c r="VLP44" s="18"/>
      <c r="VLQ44" s="18"/>
      <c r="VLR44" s="18"/>
      <c r="VLS44" s="18"/>
      <c r="VLT44" s="18"/>
      <c r="VLU44" s="18"/>
      <c r="VLV44" s="18"/>
      <c r="VLW44" s="18"/>
      <c r="VLX44" s="18"/>
      <c r="VLY44" s="18"/>
      <c r="VLZ44" s="18"/>
      <c r="VMA44" s="18"/>
      <c r="VMB44" s="18"/>
      <c r="VMC44" s="18"/>
      <c r="VMD44" s="18"/>
      <c r="VME44" s="18"/>
      <c r="VMF44" s="18"/>
      <c r="VMG44" s="18"/>
      <c r="VMH44" s="18"/>
      <c r="VMI44" s="18"/>
      <c r="VMJ44" s="18"/>
      <c r="VMK44" s="18"/>
      <c r="VML44" s="18"/>
      <c r="VMM44" s="18"/>
      <c r="VMN44" s="18"/>
      <c r="VMO44" s="18"/>
      <c r="VMP44" s="18"/>
      <c r="VMQ44" s="18"/>
      <c r="VMR44" s="18"/>
      <c r="VMS44" s="18"/>
      <c r="VMT44" s="18"/>
      <c r="VMU44" s="18"/>
      <c r="VMV44" s="18"/>
      <c r="VMW44" s="18"/>
      <c r="VMX44" s="18"/>
      <c r="VMY44" s="18"/>
      <c r="VMZ44" s="18"/>
      <c r="VNA44" s="18"/>
      <c r="VNB44" s="18"/>
      <c r="VNC44" s="18"/>
      <c r="VND44" s="18"/>
      <c r="VNE44" s="18"/>
      <c r="VNF44" s="18"/>
      <c r="VNG44" s="18"/>
      <c r="VNH44" s="18"/>
      <c r="VNI44" s="18"/>
      <c r="VNJ44" s="18"/>
      <c r="VNK44" s="18"/>
      <c r="VNL44" s="18"/>
      <c r="VNM44" s="18"/>
      <c r="VNN44" s="18"/>
      <c r="VNO44" s="18"/>
      <c r="VNP44" s="18"/>
      <c r="VNQ44" s="18"/>
      <c r="VNR44" s="18"/>
      <c r="VNS44" s="18"/>
      <c r="VNT44" s="18"/>
      <c r="VNU44" s="18"/>
      <c r="VNV44" s="18"/>
      <c r="VNW44" s="18"/>
      <c r="VNX44" s="18"/>
      <c r="VNY44" s="18"/>
      <c r="VNZ44" s="18"/>
      <c r="VOA44" s="18"/>
      <c r="VOB44" s="18"/>
      <c r="VOC44" s="18"/>
      <c r="VOD44" s="18"/>
      <c r="VOE44" s="18"/>
      <c r="VOF44" s="18"/>
      <c r="VOG44" s="18"/>
      <c r="VOH44" s="18"/>
      <c r="VOI44" s="18"/>
      <c r="VOJ44" s="18"/>
      <c r="VOK44" s="18"/>
      <c r="VOL44" s="18"/>
      <c r="VOM44" s="18"/>
      <c r="VON44" s="18"/>
      <c r="VOO44" s="18"/>
      <c r="VOP44" s="18"/>
      <c r="VOQ44" s="18"/>
      <c r="VOR44" s="18"/>
      <c r="VOS44" s="18"/>
      <c r="VOT44" s="18"/>
      <c r="VOU44" s="18"/>
      <c r="VOV44" s="18"/>
      <c r="VOW44" s="18"/>
      <c r="VOX44" s="18"/>
      <c r="VOY44" s="18"/>
      <c r="VOZ44" s="18"/>
      <c r="VPA44" s="18"/>
      <c r="VPB44" s="18"/>
      <c r="VPC44" s="18"/>
      <c r="VPD44" s="18"/>
      <c r="VPE44" s="18"/>
      <c r="VPF44" s="18"/>
      <c r="VPG44" s="18"/>
      <c r="VPH44" s="18"/>
      <c r="VPI44" s="18"/>
      <c r="VPJ44" s="18"/>
      <c r="VPK44" s="18"/>
      <c r="VPL44" s="18"/>
      <c r="VPM44" s="18"/>
      <c r="VPN44" s="18"/>
      <c r="VPO44" s="18"/>
      <c r="VPP44" s="18"/>
      <c r="VPQ44" s="18"/>
      <c r="VPR44" s="18"/>
      <c r="VPS44" s="18"/>
      <c r="VPT44" s="18"/>
      <c r="VPU44" s="18"/>
      <c r="VPV44" s="18"/>
      <c r="VPW44" s="18"/>
      <c r="VPX44" s="18"/>
      <c r="VPY44" s="18"/>
      <c r="VPZ44" s="18"/>
      <c r="VQA44" s="18"/>
      <c r="VQB44" s="18"/>
      <c r="VQC44" s="18"/>
      <c r="VQD44" s="18"/>
      <c r="VQE44" s="18"/>
      <c r="VQF44" s="18"/>
      <c r="VQG44" s="18"/>
      <c r="VQH44" s="18"/>
      <c r="VQI44" s="18"/>
      <c r="VQJ44" s="18"/>
      <c r="VQK44" s="18"/>
      <c r="VQL44" s="18"/>
      <c r="VQM44" s="18"/>
      <c r="VQN44" s="18"/>
      <c r="VQO44" s="18"/>
      <c r="VQP44" s="18"/>
      <c r="VQQ44" s="18"/>
      <c r="VQR44" s="18"/>
      <c r="VQS44" s="18"/>
      <c r="VQT44" s="18"/>
      <c r="VQU44" s="18"/>
      <c r="VQV44" s="18"/>
      <c r="VQW44" s="18"/>
      <c r="VQX44" s="18"/>
      <c r="VQY44" s="18"/>
      <c r="VQZ44" s="18"/>
      <c r="VRA44" s="18"/>
      <c r="VRB44" s="18"/>
      <c r="VRC44" s="18"/>
      <c r="VRD44" s="18"/>
      <c r="VRE44" s="18"/>
      <c r="VRF44" s="18"/>
      <c r="VRG44" s="18"/>
      <c r="VRH44" s="18"/>
      <c r="VRI44" s="18"/>
      <c r="VRJ44" s="18"/>
      <c r="VRK44" s="18"/>
      <c r="VRL44" s="18"/>
      <c r="VRM44" s="18"/>
      <c r="VRN44" s="18"/>
      <c r="VRO44" s="18"/>
      <c r="VRP44" s="18"/>
      <c r="VRQ44" s="18"/>
      <c r="VRR44" s="18"/>
      <c r="VRS44" s="18"/>
      <c r="VRT44" s="18"/>
      <c r="VRU44" s="18"/>
      <c r="VRV44" s="18"/>
      <c r="VRW44" s="18"/>
      <c r="VRX44" s="18"/>
      <c r="VRY44" s="18"/>
      <c r="VRZ44" s="18"/>
      <c r="VSA44" s="18"/>
      <c r="VSB44" s="18"/>
      <c r="VSC44" s="18"/>
      <c r="VSD44" s="18"/>
      <c r="VSE44" s="18"/>
      <c r="VSF44" s="18"/>
      <c r="VSG44" s="18"/>
      <c r="VSH44" s="18"/>
      <c r="VSI44" s="18"/>
      <c r="VSJ44" s="18"/>
      <c r="VSK44" s="18"/>
      <c r="VSL44" s="18"/>
      <c r="VSM44" s="18"/>
      <c r="VSN44" s="18"/>
      <c r="VSO44" s="18"/>
      <c r="VSP44" s="18"/>
      <c r="VSQ44" s="18"/>
      <c r="VSR44" s="18"/>
      <c r="VSS44" s="18"/>
      <c r="VST44" s="18"/>
      <c r="VSU44" s="18"/>
      <c r="VSV44" s="18"/>
      <c r="VSW44" s="18"/>
      <c r="VSX44" s="18"/>
      <c r="VSY44" s="18"/>
      <c r="VSZ44" s="18"/>
      <c r="VTA44" s="18"/>
      <c r="VTB44" s="18"/>
      <c r="VTC44" s="18"/>
      <c r="VTD44" s="18"/>
      <c r="VTE44" s="18"/>
      <c r="VTF44" s="18"/>
      <c r="VTG44" s="18"/>
      <c r="VTH44" s="18"/>
      <c r="VTI44" s="18"/>
      <c r="VTJ44" s="18"/>
      <c r="VTK44" s="18"/>
      <c r="VTL44" s="18"/>
      <c r="VTM44" s="18"/>
      <c r="VTN44" s="18"/>
      <c r="VTO44" s="18"/>
      <c r="VTP44" s="18"/>
      <c r="VTQ44" s="18"/>
      <c r="VTR44" s="18"/>
      <c r="VTS44" s="18"/>
      <c r="VTT44" s="18"/>
      <c r="VTU44" s="18"/>
      <c r="VTV44" s="18"/>
      <c r="VTW44" s="18"/>
      <c r="VTX44" s="18"/>
      <c r="VTY44" s="18"/>
      <c r="VTZ44" s="18"/>
      <c r="VUA44" s="18"/>
      <c r="VUB44" s="18"/>
      <c r="VUC44" s="18"/>
      <c r="VUD44" s="18"/>
      <c r="VUE44" s="18"/>
      <c r="VUF44" s="18"/>
      <c r="VUG44" s="18"/>
      <c r="VUH44" s="18"/>
      <c r="VUI44" s="18"/>
      <c r="VUJ44" s="18"/>
      <c r="VUK44" s="18"/>
      <c r="VUL44" s="18"/>
      <c r="VUM44" s="18"/>
      <c r="VUN44" s="18"/>
      <c r="VUO44" s="18"/>
      <c r="VUP44" s="18"/>
      <c r="VUQ44" s="18"/>
      <c r="VUR44" s="18"/>
      <c r="VUS44" s="18"/>
      <c r="VUT44" s="18"/>
      <c r="VUU44" s="18"/>
      <c r="VUV44" s="18"/>
      <c r="VUW44" s="18"/>
      <c r="VUX44" s="18"/>
      <c r="VUY44" s="18"/>
      <c r="VUZ44" s="18"/>
      <c r="VVA44" s="18"/>
      <c r="VVB44" s="18"/>
      <c r="VVC44" s="18"/>
      <c r="VVD44" s="18"/>
      <c r="VVE44" s="18"/>
      <c r="VVF44" s="18"/>
      <c r="VVG44" s="18"/>
      <c r="VVH44" s="18"/>
      <c r="VVI44" s="18"/>
      <c r="VVJ44" s="18"/>
      <c r="VVK44" s="18"/>
      <c r="VVL44" s="18"/>
      <c r="VVM44" s="18"/>
      <c r="VVN44" s="18"/>
      <c r="VVO44" s="18"/>
      <c r="VVP44" s="18"/>
      <c r="VVQ44" s="18"/>
      <c r="VVR44" s="18"/>
      <c r="VVS44" s="18"/>
      <c r="VVT44" s="18"/>
      <c r="VVU44" s="18"/>
      <c r="VVV44" s="18"/>
      <c r="VVW44" s="18"/>
      <c r="VVX44" s="18"/>
      <c r="VVY44" s="18"/>
      <c r="VVZ44" s="18"/>
      <c r="VWA44" s="18"/>
      <c r="VWB44" s="18"/>
      <c r="VWC44" s="18"/>
      <c r="VWD44" s="18"/>
      <c r="VWE44" s="18"/>
      <c r="VWF44" s="18"/>
      <c r="VWG44" s="18"/>
      <c r="VWH44" s="18"/>
      <c r="VWI44" s="18"/>
      <c r="VWJ44" s="18"/>
      <c r="VWK44" s="18"/>
      <c r="VWL44" s="18"/>
      <c r="VWM44" s="18"/>
      <c r="VWN44" s="18"/>
      <c r="VWO44" s="18"/>
      <c r="VWP44" s="18"/>
      <c r="VWQ44" s="18"/>
      <c r="VWR44" s="18"/>
      <c r="VWS44" s="18"/>
      <c r="VWT44" s="18"/>
      <c r="VWU44" s="18"/>
      <c r="VWV44" s="18"/>
      <c r="VWW44" s="18"/>
      <c r="VWX44" s="18"/>
      <c r="VWY44" s="18"/>
      <c r="VWZ44" s="18"/>
      <c r="VXA44" s="18"/>
      <c r="VXB44" s="18"/>
      <c r="VXC44" s="18"/>
      <c r="VXD44" s="18"/>
      <c r="VXE44" s="18"/>
      <c r="VXF44" s="18"/>
      <c r="VXG44" s="18"/>
      <c r="VXH44" s="18"/>
      <c r="VXI44" s="18"/>
      <c r="VXJ44" s="18"/>
      <c r="VXK44" s="18"/>
      <c r="VXL44" s="18"/>
      <c r="VXM44" s="18"/>
      <c r="VXN44" s="18"/>
      <c r="VXO44" s="18"/>
      <c r="VXP44" s="18"/>
      <c r="VXQ44" s="18"/>
      <c r="VXR44" s="18"/>
      <c r="VXS44" s="18"/>
      <c r="VXT44" s="18"/>
      <c r="VXU44" s="18"/>
      <c r="VXV44" s="18"/>
      <c r="VXW44" s="18"/>
      <c r="VXX44" s="18"/>
      <c r="VXY44" s="18"/>
      <c r="VXZ44" s="18"/>
      <c r="VYA44" s="18"/>
      <c r="VYB44" s="18"/>
      <c r="VYC44" s="18"/>
      <c r="VYD44" s="18"/>
      <c r="VYE44" s="18"/>
      <c r="VYF44" s="18"/>
      <c r="VYG44" s="18"/>
      <c r="VYH44" s="18"/>
      <c r="VYI44" s="18"/>
      <c r="VYJ44" s="18"/>
      <c r="VYK44" s="18"/>
      <c r="VYL44" s="18"/>
      <c r="VYM44" s="18"/>
      <c r="VYN44" s="18"/>
      <c r="VYO44" s="18"/>
      <c r="VYP44" s="18"/>
      <c r="VYQ44" s="18"/>
      <c r="VYR44" s="18"/>
      <c r="VYS44" s="18"/>
      <c r="VYT44" s="18"/>
      <c r="VYU44" s="18"/>
      <c r="VYV44" s="18"/>
      <c r="VYW44" s="18"/>
      <c r="VYX44" s="18"/>
      <c r="VYY44" s="18"/>
      <c r="VYZ44" s="18"/>
      <c r="VZA44" s="18"/>
      <c r="VZB44" s="18"/>
      <c r="VZC44" s="18"/>
      <c r="VZD44" s="18"/>
      <c r="VZE44" s="18"/>
      <c r="VZF44" s="18"/>
      <c r="VZG44" s="18"/>
      <c r="VZH44" s="18"/>
      <c r="VZI44" s="18"/>
      <c r="VZJ44" s="18"/>
      <c r="VZK44" s="18"/>
      <c r="VZL44" s="18"/>
      <c r="VZM44" s="18"/>
      <c r="VZN44" s="18"/>
      <c r="VZO44" s="18"/>
      <c r="VZP44" s="18"/>
      <c r="VZQ44" s="18"/>
      <c r="VZR44" s="18"/>
      <c r="VZS44" s="18"/>
      <c r="VZT44" s="18"/>
      <c r="VZU44" s="18"/>
      <c r="VZV44" s="18"/>
      <c r="VZW44" s="18"/>
      <c r="VZX44" s="18"/>
      <c r="VZY44" s="18"/>
      <c r="VZZ44" s="18"/>
      <c r="WAA44" s="18"/>
      <c r="WAB44" s="18"/>
      <c r="WAC44" s="18"/>
      <c r="WAD44" s="18"/>
      <c r="WAE44" s="18"/>
      <c r="WAF44" s="18"/>
      <c r="WAG44" s="18"/>
      <c r="WAH44" s="18"/>
      <c r="WAI44" s="18"/>
      <c r="WAJ44" s="18"/>
      <c r="WAK44" s="18"/>
      <c r="WAL44" s="18"/>
      <c r="WAM44" s="18"/>
      <c r="WAN44" s="18"/>
      <c r="WAO44" s="18"/>
      <c r="WAP44" s="18"/>
      <c r="WAQ44" s="18"/>
      <c r="WAR44" s="18"/>
      <c r="WAS44" s="18"/>
      <c r="WAT44" s="18"/>
      <c r="WAU44" s="18"/>
      <c r="WAV44" s="18"/>
      <c r="WAW44" s="18"/>
      <c r="WAX44" s="18"/>
      <c r="WAY44" s="18"/>
      <c r="WAZ44" s="18"/>
      <c r="WBA44" s="18"/>
      <c r="WBB44" s="18"/>
      <c r="WBC44" s="18"/>
      <c r="WBD44" s="18"/>
      <c r="WBE44" s="18"/>
      <c r="WBF44" s="18"/>
      <c r="WBG44" s="18"/>
      <c r="WBH44" s="18"/>
      <c r="WBI44" s="18"/>
      <c r="WBJ44" s="18"/>
      <c r="WBK44" s="18"/>
      <c r="WBL44" s="18"/>
      <c r="WBM44" s="18"/>
      <c r="WBN44" s="18"/>
      <c r="WBO44" s="18"/>
      <c r="WBP44" s="18"/>
      <c r="WBQ44" s="18"/>
      <c r="WBR44" s="18"/>
      <c r="WBS44" s="18"/>
      <c r="WBT44" s="18"/>
      <c r="WBU44" s="18"/>
      <c r="WBV44" s="18"/>
      <c r="WBW44" s="18"/>
      <c r="WBX44" s="18"/>
      <c r="WBY44" s="18"/>
      <c r="WBZ44" s="18"/>
      <c r="WCA44" s="18"/>
      <c r="WCB44" s="18"/>
      <c r="WCC44" s="18"/>
      <c r="WCD44" s="18"/>
      <c r="WCE44" s="18"/>
      <c r="WCF44" s="18"/>
      <c r="WCG44" s="18"/>
      <c r="WCH44" s="18"/>
      <c r="WCI44" s="18"/>
      <c r="WCJ44" s="18"/>
      <c r="WCK44" s="18"/>
      <c r="WCL44" s="18"/>
      <c r="WCM44" s="18"/>
      <c r="WCN44" s="18"/>
      <c r="WCO44" s="18"/>
      <c r="WCP44" s="18"/>
      <c r="WCQ44" s="18"/>
      <c r="WCR44" s="18"/>
      <c r="WCS44" s="18"/>
      <c r="WCT44" s="18"/>
      <c r="WCU44" s="18"/>
      <c r="WCV44" s="18"/>
      <c r="WCW44" s="18"/>
      <c r="WCX44" s="18"/>
      <c r="WCY44" s="18"/>
      <c r="WCZ44" s="18"/>
      <c r="WDA44" s="18"/>
      <c r="WDB44" s="18"/>
      <c r="WDC44" s="18"/>
      <c r="WDD44" s="18"/>
      <c r="WDE44" s="18"/>
      <c r="WDF44" s="18"/>
      <c r="WDG44" s="18"/>
      <c r="WDH44" s="18"/>
      <c r="WDI44" s="18"/>
      <c r="WDJ44" s="18"/>
      <c r="WDK44" s="18"/>
      <c r="WDL44" s="18"/>
      <c r="WDM44" s="18"/>
      <c r="WDN44" s="18"/>
      <c r="WDO44" s="18"/>
      <c r="WDP44" s="18"/>
      <c r="WDQ44" s="18"/>
      <c r="WDR44" s="18"/>
      <c r="WDS44" s="18"/>
      <c r="WDT44" s="18"/>
      <c r="WDU44" s="18"/>
      <c r="WDV44" s="18"/>
      <c r="WDW44" s="18"/>
      <c r="WDX44" s="18"/>
      <c r="WDY44" s="18"/>
      <c r="WDZ44" s="18"/>
      <c r="WEA44" s="18"/>
      <c r="WEB44" s="18"/>
      <c r="WEC44" s="18"/>
      <c r="WED44" s="18"/>
      <c r="WEE44" s="18"/>
      <c r="WEF44" s="18"/>
      <c r="WEG44" s="18"/>
      <c r="WEH44" s="18"/>
      <c r="WEI44" s="18"/>
      <c r="WEJ44" s="18"/>
      <c r="WEK44" s="18"/>
      <c r="WEL44" s="18"/>
      <c r="WEM44" s="18"/>
      <c r="WEN44" s="18"/>
      <c r="WEO44" s="18"/>
      <c r="WEP44" s="18"/>
      <c r="WEQ44" s="18"/>
      <c r="WER44" s="18"/>
      <c r="WES44" s="18"/>
      <c r="WET44" s="18"/>
      <c r="WEU44" s="18"/>
      <c r="WEV44" s="18"/>
      <c r="WEW44" s="18"/>
      <c r="WEX44" s="18"/>
      <c r="WEY44" s="18"/>
      <c r="WEZ44" s="18"/>
      <c r="WFA44" s="18"/>
      <c r="WFB44" s="18"/>
      <c r="WFC44" s="18"/>
      <c r="WFD44" s="18"/>
      <c r="WFE44" s="18"/>
      <c r="WFF44" s="18"/>
      <c r="WFG44" s="18"/>
      <c r="WFH44" s="18"/>
      <c r="WFI44" s="18"/>
      <c r="WFJ44" s="18"/>
      <c r="WFK44" s="18"/>
      <c r="WFL44" s="18"/>
      <c r="WFM44" s="18"/>
      <c r="WFN44" s="18"/>
      <c r="WFO44" s="18"/>
      <c r="WFP44" s="18"/>
      <c r="WFQ44" s="18"/>
      <c r="WFR44" s="18"/>
      <c r="WFS44" s="18"/>
      <c r="WFT44" s="18"/>
      <c r="WFU44" s="18"/>
      <c r="WFV44" s="18"/>
      <c r="WFW44" s="18"/>
      <c r="WFX44" s="18"/>
      <c r="WFY44" s="18"/>
      <c r="WFZ44" s="18"/>
      <c r="WGA44" s="18"/>
      <c r="WGB44" s="18"/>
      <c r="WGC44" s="18"/>
      <c r="WGD44" s="18"/>
      <c r="WGE44" s="18"/>
      <c r="WGF44" s="18"/>
      <c r="WGG44" s="18"/>
      <c r="WGH44" s="18"/>
      <c r="WGI44" s="18"/>
      <c r="WGJ44" s="18"/>
      <c r="WGK44" s="18"/>
      <c r="WGL44" s="18"/>
      <c r="WGM44" s="18"/>
      <c r="WGN44" s="18"/>
      <c r="WGO44" s="18"/>
      <c r="WGP44" s="18"/>
      <c r="WGQ44" s="18"/>
      <c r="WGR44" s="18"/>
      <c r="WGS44" s="18"/>
      <c r="WGT44" s="18"/>
      <c r="WGU44" s="18"/>
      <c r="WGV44" s="18"/>
      <c r="WGW44" s="18"/>
      <c r="WGX44" s="18"/>
      <c r="WGY44" s="18"/>
      <c r="WGZ44" s="18"/>
      <c r="WHA44" s="18"/>
      <c r="WHB44" s="18"/>
      <c r="WHC44" s="18"/>
      <c r="WHD44" s="18"/>
      <c r="WHE44" s="18"/>
      <c r="WHF44" s="18"/>
      <c r="WHG44" s="18"/>
      <c r="WHH44" s="18"/>
      <c r="WHI44" s="18"/>
      <c r="WHJ44" s="18"/>
      <c r="WHK44" s="18"/>
      <c r="WHL44" s="18"/>
      <c r="WHM44" s="18"/>
      <c r="WHN44" s="18"/>
      <c r="WHO44" s="18"/>
      <c r="WHP44" s="18"/>
      <c r="WHQ44" s="18"/>
      <c r="WHR44" s="18"/>
      <c r="WHS44" s="18"/>
      <c r="WHT44" s="18"/>
      <c r="WHU44" s="18"/>
      <c r="WHV44" s="18"/>
      <c r="WHW44" s="18"/>
      <c r="WHX44" s="18"/>
      <c r="WHY44" s="18"/>
      <c r="WHZ44" s="18"/>
      <c r="WIA44" s="18"/>
      <c r="WIB44" s="18"/>
      <c r="WIC44" s="18"/>
      <c r="WID44" s="18"/>
      <c r="WIE44" s="18"/>
      <c r="WIF44" s="18"/>
      <c r="WIG44" s="18"/>
      <c r="WIH44" s="18"/>
      <c r="WII44" s="18"/>
      <c r="WIJ44" s="18"/>
      <c r="WIK44" s="18"/>
      <c r="WIL44" s="18"/>
      <c r="WIM44" s="18"/>
      <c r="WIN44" s="18"/>
      <c r="WIO44" s="18"/>
      <c r="WIP44" s="18"/>
      <c r="WIQ44" s="18"/>
      <c r="WIR44" s="18"/>
      <c r="WIS44" s="18"/>
      <c r="WIT44" s="18"/>
      <c r="WIU44" s="18"/>
      <c r="WIV44" s="18"/>
      <c r="WIW44" s="18"/>
      <c r="WIX44" s="18"/>
      <c r="WIY44" s="18"/>
      <c r="WIZ44" s="18"/>
      <c r="WJA44" s="18"/>
      <c r="WJB44" s="18"/>
      <c r="WJC44" s="18"/>
      <c r="WJD44" s="18"/>
      <c r="WJE44" s="18"/>
      <c r="WJF44" s="18"/>
      <c r="WJG44" s="18"/>
      <c r="WJH44" s="18"/>
      <c r="WJI44" s="18"/>
      <c r="WJJ44" s="18"/>
      <c r="WJK44" s="18"/>
      <c r="WJL44" s="18"/>
      <c r="WJM44" s="18"/>
      <c r="WJN44" s="18"/>
      <c r="WJO44" s="18"/>
      <c r="WJP44" s="18"/>
      <c r="WJQ44" s="18"/>
      <c r="WJR44" s="18"/>
      <c r="WJS44" s="18"/>
      <c r="WJT44" s="18"/>
      <c r="WJU44" s="18"/>
      <c r="WJV44" s="18"/>
      <c r="WJW44" s="18"/>
      <c r="WJX44" s="18"/>
      <c r="WJY44" s="18"/>
      <c r="WJZ44" s="18"/>
      <c r="WKA44" s="18"/>
      <c r="WKB44" s="18"/>
      <c r="WKC44" s="18"/>
      <c r="WKD44" s="18"/>
      <c r="WKE44" s="18"/>
      <c r="WKF44" s="18"/>
      <c r="WKG44" s="18"/>
      <c r="WKH44" s="18"/>
      <c r="WKI44" s="18"/>
      <c r="WKJ44" s="18"/>
      <c r="WKK44" s="18"/>
      <c r="WKL44" s="18"/>
      <c r="WKM44" s="18"/>
      <c r="WKN44" s="18"/>
      <c r="WKO44" s="18"/>
      <c r="WKP44" s="18"/>
      <c r="WKQ44" s="18"/>
      <c r="WKR44" s="18"/>
      <c r="WKS44" s="18"/>
      <c r="WKT44" s="18"/>
      <c r="WKU44" s="18"/>
      <c r="WKV44" s="18"/>
      <c r="WKW44" s="18"/>
      <c r="WKX44" s="18"/>
      <c r="WKY44" s="18"/>
      <c r="WKZ44" s="18"/>
      <c r="WLA44" s="18"/>
      <c r="WLB44" s="18"/>
      <c r="WLC44" s="18"/>
      <c r="WLD44" s="18"/>
      <c r="WLE44" s="18"/>
      <c r="WLF44" s="18"/>
      <c r="WLG44" s="18"/>
      <c r="WLH44" s="18"/>
      <c r="WLI44" s="18"/>
      <c r="WLJ44" s="18"/>
      <c r="WLK44" s="18"/>
      <c r="WLL44" s="18"/>
      <c r="WLM44" s="18"/>
      <c r="WLN44" s="18"/>
      <c r="WLO44" s="18"/>
      <c r="WLP44" s="18"/>
      <c r="WLQ44" s="18"/>
      <c r="WLR44" s="18"/>
      <c r="WLS44" s="18"/>
      <c r="WLT44" s="18"/>
      <c r="WLU44" s="18"/>
      <c r="WLV44" s="18"/>
      <c r="WLW44" s="18"/>
      <c r="WLX44" s="18"/>
      <c r="WLY44" s="18"/>
      <c r="WLZ44" s="18"/>
      <c r="WMA44" s="18"/>
      <c r="WMB44" s="18"/>
      <c r="WMC44" s="18"/>
      <c r="WMD44" s="18"/>
      <c r="WME44" s="18"/>
      <c r="WMF44" s="18"/>
      <c r="WMG44" s="18"/>
      <c r="WMH44" s="18"/>
      <c r="WMI44" s="18"/>
      <c r="WMJ44" s="18"/>
      <c r="WMK44" s="18"/>
      <c r="WML44" s="18"/>
      <c r="WMM44" s="18"/>
      <c r="WMN44" s="18"/>
      <c r="WMO44" s="18"/>
      <c r="WMP44" s="18"/>
      <c r="WMQ44" s="18"/>
      <c r="WMR44" s="18"/>
      <c r="WMS44" s="18"/>
      <c r="WMT44" s="18"/>
      <c r="WMU44" s="18"/>
      <c r="WMV44" s="18"/>
      <c r="WMW44" s="18"/>
      <c r="WMX44" s="18"/>
      <c r="WMY44" s="18"/>
      <c r="WMZ44" s="18"/>
      <c r="WNA44" s="18"/>
      <c r="WNB44" s="18"/>
      <c r="WNC44" s="18"/>
      <c r="WND44" s="18"/>
      <c r="WNE44" s="18"/>
      <c r="WNF44" s="18"/>
      <c r="WNG44" s="18"/>
      <c r="WNH44" s="18"/>
      <c r="WNI44" s="18"/>
      <c r="WNJ44" s="18"/>
      <c r="WNK44" s="18"/>
      <c r="WNL44" s="18"/>
      <c r="WNM44" s="18"/>
      <c r="WNN44" s="18"/>
      <c r="WNO44" s="18"/>
      <c r="WNP44" s="18"/>
      <c r="WNQ44" s="18"/>
      <c r="WNR44" s="18"/>
      <c r="WNS44" s="18"/>
      <c r="WNT44" s="18"/>
      <c r="WNU44" s="18"/>
      <c r="WNV44" s="18"/>
      <c r="WNW44" s="18"/>
      <c r="WNX44" s="18"/>
      <c r="WNY44" s="18"/>
      <c r="WNZ44" s="18"/>
      <c r="WOA44" s="18"/>
      <c r="WOB44" s="18"/>
      <c r="WOC44" s="18"/>
      <c r="WOD44" s="18"/>
      <c r="WOE44" s="18"/>
      <c r="WOF44" s="18"/>
      <c r="WOG44" s="18"/>
      <c r="WOH44" s="18"/>
      <c r="WOI44" s="18"/>
      <c r="WOJ44" s="18"/>
      <c r="WOK44" s="18"/>
      <c r="WOL44" s="18"/>
      <c r="WOM44" s="18"/>
      <c r="WON44" s="18"/>
      <c r="WOO44" s="18"/>
      <c r="WOP44" s="18"/>
      <c r="WOQ44" s="18"/>
      <c r="WOR44" s="18"/>
      <c r="WOS44" s="18"/>
      <c r="WOT44" s="18"/>
      <c r="WOU44" s="18"/>
      <c r="WOV44" s="18"/>
      <c r="WOW44" s="18"/>
      <c r="WOX44" s="18"/>
      <c r="WOY44" s="18"/>
      <c r="WOZ44" s="18"/>
      <c r="WPA44" s="18"/>
      <c r="WPB44" s="18"/>
      <c r="WPC44" s="18"/>
      <c r="WPD44" s="18"/>
      <c r="WPE44" s="18"/>
      <c r="WPF44" s="18"/>
      <c r="WPG44" s="18"/>
      <c r="WPH44" s="18"/>
      <c r="WPI44" s="18"/>
      <c r="WPJ44" s="18"/>
      <c r="WPK44" s="18"/>
      <c r="WPL44" s="18"/>
      <c r="WPM44" s="18"/>
      <c r="WPN44" s="18"/>
      <c r="WPO44" s="18"/>
      <c r="WPP44" s="18"/>
      <c r="WPQ44" s="18"/>
      <c r="WPR44" s="18"/>
      <c r="WPS44" s="18"/>
      <c r="WPT44" s="18"/>
      <c r="WPU44" s="18"/>
      <c r="WPV44" s="18"/>
      <c r="WPW44" s="18"/>
      <c r="WPX44" s="18"/>
      <c r="WPY44" s="18"/>
      <c r="WPZ44" s="18"/>
      <c r="WQA44" s="18"/>
      <c r="WQB44" s="18"/>
      <c r="WQC44" s="18"/>
      <c r="WQD44" s="18"/>
      <c r="WQE44" s="18"/>
      <c r="WQF44" s="18"/>
      <c r="WQG44" s="18"/>
      <c r="WQH44" s="18"/>
      <c r="WQI44" s="18"/>
      <c r="WQJ44" s="18"/>
      <c r="WQK44" s="18"/>
      <c r="WQL44" s="18"/>
      <c r="WQM44" s="18"/>
      <c r="WQN44" s="18"/>
      <c r="WQO44" s="18"/>
      <c r="WQP44" s="18"/>
      <c r="WQQ44" s="18"/>
      <c r="WQR44" s="18"/>
      <c r="WQS44" s="18"/>
      <c r="WQT44" s="18"/>
      <c r="WQU44" s="18"/>
      <c r="WQV44" s="18"/>
      <c r="WQW44" s="18"/>
      <c r="WQX44" s="18"/>
      <c r="WQY44" s="18"/>
      <c r="WQZ44" s="18"/>
      <c r="WRA44" s="18"/>
      <c r="WRB44" s="18"/>
      <c r="WRC44" s="18"/>
      <c r="WRD44" s="18"/>
      <c r="WRE44" s="18"/>
      <c r="WRF44" s="18"/>
      <c r="WRG44" s="18"/>
      <c r="WRH44" s="18"/>
      <c r="WRI44" s="18"/>
      <c r="WRJ44" s="18"/>
      <c r="WRK44" s="18"/>
      <c r="WRL44" s="18"/>
      <c r="WRM44" s="18"/>
      <c r="WRN44" s="18"/>
      <c r="WRO44" s="18"/>
      <c r="WRP44" s="18"/>
      <c r="WRQ44" s="18"/>
      <c r="WRR44" s="18"/>
      <c r="WRS44" s="18"/>
      <c r="WRT44" s="18"/>
      <c r="WRU44" s="18"/>
      <c r="WRV44" s="18"/>
      <c r="WRW44" s="18"/>
      <c r="WRX44" s="18"/>
      <c r="WRY44" s="18"/>
      <c r="WRZ44" s="18"/>
      <c r="WSA44" s="18"/>
      <c r="WSB44" s="18"/>
      <c r="WSC44" s="18"/>
      <c r="WSD44" s="18"/>
      <c r="WSE44" s="18"/>
      <c r="WSF44" s="18"/>
      <c r="WSG44" s="18"/>
      <c r="WSH44" s="18"/>
      <c r="WSI44" s="18"/>
      <c r="WSJ44" s="18"/>
      <c r="WSK44" s="18"/>
      <c r="WSL44" s="18"/>
      <c r="WSM44" s="18"/>
      <c r="WSN44" s="18"/>
      <c r="WSO44" s="18"/>
      <c r="WSP44" s="18"/>
      <c r="WSQ44" s="18"/>
      <c r="WSR44" s="18"/>
      <c r="WSS44" s="18"/>
      <c r="WST44" s="18"/>
      <c r="WSU44" s="18"/>
      <c r="WSV44" s="18"/>
      <c r="WSW44" s="18"/>
      <c r="WSX44" s="18"/>
      <c r="WSY44" s="18"/>
      <c r="WSZ44" s="18"/>
      <c r="WTA44" s="18"/>
      <c r="WTB44" s="18"/>
      <c r="WTC44" s="18"/>
      <c r="WTD44" s="18"/>
      <c r="WTE44" s="18"/>
      <c r="WTF44" s="18"/>
      <c r="WTG44" s="18"/>
      <c r="WTH44" s="18"/>
      <c r="WTI44" s="18"/>
      <c r="WTJ44" s="18"/>
      <c r="WTK44" s="18"/>
      <c r="WTL44" s="18"/>
      <c r="WTM44" s="18"/>
      <c r="WTN44" s="18"/>
      <c r="WTO44" s="18"/>
      <c r="WTP44" s="18"/>
      <c r="WTQ44" s="18"/>
      <c r="WTR44" s="18"/>
      <c r="WTS44" s="18"/>
      <c r="WTT44" s="18"/>
      <c r="WTU44" s="18"/>
      <c r="WTV44" s="18"/>
      <c r="WTW44" s="18"/>
      <c r="WTX44" s="18"/>
      <c r="WTY44" s="18"/>
      <c r="WTZ44" s="18"/>
      <c r="WUA44" s="18"/>
      <c r="WUB44" s="18"/>
      <c r="WUC44" s="18"/>
      <c r="WUD44" s="18"/>
      <c r="WUE44" s="18"/>
      <c r="WUF44" s="18"/>
      <c r="WUG44" s="18"/>
      <c r="WUH44" s="18"/>
      <c r="WUI44" s="18"/>
      <c r="WUJ44" s="18"/>
      <c r="WUK44" s="18"/>
      <c r="WUL44" s="18"/>
      <c r="WUM44" s="18"/>
      <c r="WUN44" s="18"/>
      <c r="WUO44" s="18"/>
      <c r="WUP44" s="18"/>
      <c r="WUQ44" s="18"/>
      <c r="WUR44" s="18"/>
      <c r="WUS44" s="18"/>
      <c r="WUT44" s="18"/>
      <c r="WUU44" s="18"/>
      <c r="WUV44" s="18"/>
      <c r="WUW44" s="18"/>
      <c r="WUX44" s="18"/>
      <c r="WUY44" s="18"/>
      <c r="WUZ44" s="18"/>
      <c r="WVA44" s="18"/>
      <c r="WVB44" s="18"/>
      <c r="WVC44" s="18"/>
      <c r="WVD44" s="18"/>
      <c r="WVE44" s="18"/>
      <c r="WVF44" s="18"/>
      <c r="WVG44" s="18"/>
      <c r="WVH44" s="18"/>
      <c r="WVI44" s="18"/>
      <c r="WVJ44" s="18"/>
      <c r="WVK44" s="18"/>
      <c r="WVL44" s="18"/>
      <c r="WVM44" s="18"/>
      <c r="WVN44" s="18"/>
      <c r="WVO44" s="18"/>
      <c r="WVP44" s="18"/>
      <c r="WVQ44" s="18"/>
      <c r="WVR44" s="18"/>
      <c r="WVS44" s="18"/>
      <c r="WVT44" s="18"/>
      <c r="WVU44" s="18"/>
      <c r="WVV44" s="18"/>
      <c r="WVW44" s="18"/>
      <c r="WVX44" s="18"/>
      <c r="WVY44" s="18"/>
      <c r="WVZ44" s="18"/>
      <c r="WWA44" s="18"/>
      <c r="WWB44" s="18"/>
      <c r="WWC44" s="18"/>
      <c r="WWD44" s="18"/>
      <c r="WWE44" s="18"/>
      <c r="WWF44" s="18"/>
      <c r="WWG44" s="18"/>
      <c r="WWH44" s="18"/>
      <c r="WWI44" s="18"/>
      <c r="WWJ44" s="18"/>
      <c r="WWK44" s="18"/>
      <c r="WWL44" s="18"/>
      <c r="WWM44" s="18"/>
      <c r="WWN44" s="18"/>
      <c r="WWO44" s="18"/>
      <c r="WWP44" s="18"/>
      <c r="WWQ44" s="18"/>
      <c r="WWR44" s="18"/>
      <c r="WWS44" s="18"/>
      <c r="WWT44" s="18"/>
      <c r="WWU44" s="18"/>
      <c r="WWV44" s="18"/>
      <c r="WWW44" s="18"/>
      <c r="WWX44" s="18"/>
      <c r="WWY44" s="18"/>
      <c r="WWZ44" s="18"/>
      <c r="WXA44" s="18"/>
      <c r="WXB44" s="18"/>
      <c r="WXC44" s="18"/>
      <c r="WXD44" s="18"/>
      <c r="WXE44" s="18"/>
      <c r="WXF44" s="18"/>
      <c r="WXG44" s="18"/>
      <c r="WXH44" s="18"/>
      <c r="WXI44" s="18"/>
      <c r="WXJ44" s="18"/>
      <c r="WXK44" s="18"/>
      <c r="WXL44" s="18"/>
      <c r="WXM44" s="18"/>
      <c r="WXN44" s="18"/>
      <c r="WXO44" s="18"/>
      <c r="WXP44" s="18"/>
      <c r="WXQ44" s="18"/>
      <c r="WXR44" s="18"/>
      <c r="WXS44" s="18"/>
      <c r="WXT44" s="18"/>
      <c r="WXU44" s="18"/>
      <c r="WXV44" s="18"/>
      <c r="WXW44" s="18"/>
      <c r="WXX44" s="18"/>
      <c r="WXY44" s="18"/>
      <c r="WXZ44" s="18"/>
      <c r="WYA44" s="18"/>
      <c r="WYB44" s="18"/>
      <c r="WYC44" s="18"/>
      <c r="WYD44" s="18"/>
      <c r="WYE44" s="18"/>
      <c r="WYF44" s="18"/>
      <c r="WYG44" s="18"/>
      <c r="WYH44" s="18"/>
      <c r="WYI44" s="18"/>
      <c r="WYJ44" s="18"/>
      <c r="WYK44" s="18"/>
      <c r="WYL44" s="18"/>
      <c r="WYM44" s="18"/>
      <c r="WYN44" s="18"/>
      <c r="WYO44" s="18"/>
      <c r="WYP44" s="18"/>
      <c r="WYQ44" s="18"/>
      <c r="WYR44" s="18"/>
      <c r="WYS44" s="18"/>
      <c r="WYT44" s="18"/>
      <c r="WYU44" s="18"/>
      <c r="WYV44" s="18"/>
      <c r="WYW44" s="18"/>
      <c r="WYX44" s="18"/>
      <c r="WYY44" s="18"/>
      <c r="WYZ44" s="18"/>
      <c r="WZA44" s="18"/>
      <c r="WZB44" s="18"/>
      <c r="WZC44" s="18"/>
      <c r="WZD44" s="18"/>
      <c r="WZE44" s="18"/>
      <c r="WZF44" s="18"/>
      <c r="WZG44" s="18"/>
      <c r="WZH44" s="18"/>
      <c r="WZI44" s="18"/>
      <c r="WZJ44" s="18"/>
      <c r="WZK44" s="18"/>
      <c r="WZL44" s="18"/>
      <c r="WZM44" s="18"/>
      <c r="WZN44" s="18"/>
      <c r="WZO44" s="18"/>
      <c r="WZP44" s="18"/>
      <c r="WZQ44" s="18"/>
      <c r="WZR44" s="18"/>
      <c r="WZS44" s="18"/>
      <c r="WZT44" s="18"/>
      <c r="WZU44" s="18"/>
      <c r="WZV44" s="18"/>
      <c r="WZW44" s="18"/>
      <c r="WZX44" s="18"/>
      <c r="WZY44" s="18"/>
      <c r="WZZ44" s="18"/>
      <c r="XAA44" s="18"/>
      <c r="XAB44" s="18"/>
      <c r="XAC44" s="18"/>
      <c r="XAD44" s="18"/>
      <c r="XAE44" s="18"/>
      <c r="XAF44" s="18"/>
      <c r="XAG44" s="18"/>
      <c r="XAH44" s="18"/>
      <c r="XAI44" s="18"/>
      <c r="XAJ44" s="18"/>
      <c r="XAK44" s="18"/>
      <c r="XAL44" s="18"/>
      <c r="XAM44" s="18"/>
      <c r="XAN44" s="18"/>
      <c r="XAO44" s="18"/>
      <c r="XAP44" s="18"/>
      <c r="XAQ44" s="18"/>
      <c r="XAR44" s="18"/>
      <c r="XAS44" s="18"/>
      <c r="XAT44" s="18"/>
      <c r="XAU44" s="18"/>
      <c r="XAV44" s="18"/>
      <c r="XAW44" s="18"/>
      <c r="XAX44" s="18"/>
      <c r="XAY44" s="18"/>
      <c r="XAZ44" s="18"/>
      <c r="XBA44" s="18"/>
      <c r="XBB44" s="18"/>
      <c r="XBC44" s="18"/>
      <c r="XBD44" s="18"/>
      <c r="XBE44" s="18"/>
      <c r="XBF44" s="18"/>
      <c r="XBG44" s="18"/>
      <c r="XBH44" s="18"/>
      <c r="XBI44" s="18"/>
      <c r="XBJ44" s="18"/>
      <c r="XBK44" s="18"/>
      <c r="XBL44" s="18"/>
      <c r="XBM44" s="18"/>
      <c r="XBN44" s="18"/>
      <c r="XBO44" s="18"/>
      <c r="XBP44" s="18"/>
      <c r="XBQ44" s="18"/>
      <c r="XBR44" s="18"/>
      <c r="XBS44" s="18"/>
      <c r="XBT44" s="18"/>
      <c r="XBU44" s="18"/>
      <c r="XBV44" s="18"/>
      <c r="XBW44" s="18"/>
      <c r="XBX44" s="18"/>
      <c r="XBY44" s="18"/>
      <c r="XBZ44" s="18"/>
      <c r="XCA44" s="18"/>
      <c r="XCB44" s="18"/>
      <c r="XCC44" s="18"/>
      <c r="XCD44" s="18"/>
      <c r="XCE44" s="18"/>
      <c r="XCF44" s="18"/>
      <c r="XCG44" s="18"/>
      <c r="XCH44" s="18"/>
      <c r="XCI44" s="18"/>
      <c r="XCJ44" s="18"/>
      <c r="XCK44" s="18"/>
      <c r="XCL44" s="18"/>
      <c r="XCM44" s="18"/>
      <c r="XCN44" s="18"/>
      <c r="XCO44" s="18"/>
      <c r="XCP44" s="18"/>
      <c r="XCQ44" s="18"/>
      <c r="XCR44" s="18"/>
      <c r="XCS44" s="18"/>
      <c r="XCT44" s="18"/>
      <c r="XCU44" s="18"/>
      <c r="XCV44" s="18"/>
      <c r="XCW44" s="18"/>
      <c r="XCX44" s="18"/>
      <c r="XCY44" s="18"/>
      <c r="XCZ44" s="18"/>
      <c r="XDA44" s="18"/>
      <c r="XDB44" s="18"/>
      <c r="XDC44" s="18"/>
      <c r="XDD44" s="18"/>
      <c r="XDE44" s="18"/>
      <c r="XDF44" s="18"/>
      <c r="XDG44" s="18"/>
      <c r="XDH44" s="18"/>
      <c r="XDI44" s="18"/>
      <c r="XDJ44" s="18"/>
      <c r="XDK44" s="18"/>
      <c r="XDL44" s="18"/>
      <c r="XDM44" s="18"/>
      <c r="XDN44" s="18"/>
      <c r="XDO44" s="18"/>
      <c r="XDP44" s="18"/>
      <c r="XDQ44" s="18"/>
      <c r="XDR44" s="18"/>
      <c r="XDS44" s="18"/>
      <c r="XDT44" s="18"/>
      <c r="XDU44" s="18"/>
      <c r="XDV44" s="18"/>
      <c r="XDW44" s="18"/>
      <c r="XDX44" s="18"/>
      <c r="XDY44" s="18"/>
      <c r="XDZ44" s="18"/>
      <c r="XEA44" s="18"/>
      <c r="XEB44" s="18"/>
      <c r="XEC44" s="18"/>
      <c r="XED44" s="18"/>
      <c r="XEE44" s="18"/>
      <c r="XEF44" s="18"/>
      <c r="XEG44" s="18"/>
      <c r="XEH44" s="18"/>
      <c r="XEI44" s="18"/>
      <c r="XEJ44" s="18"/>
      <c r="XEK44" s="18"/>
      <c r="XEL44" s="18"/>
      <c r="XEM44" s="18"/>
      <c r="XEN44" s="18"/>
      <c r="XEO44" s="18"/>
      <c r="XEP44" s="18"/>
      <c r="XEQ44" s="18"/>
      <c r="XER44" s="18"/>
      <c r="XES44" s="18"/>
      <c r="XET44" s="18"/>
      <c r="XEU44" s="18"/>
      <c r="XEV44" s="18"/>
      <c r="XEW44" s="18"/>
      <c r="XEX44" s="18"/>
      <c r="XEY44" s="18"/>
      <c r="XEZ44" s="18"/>
      <c r="XFA44" s="18"/>
      <c r="XFB44" s="18"/>
      <c r="XFC44" s="18"/>
    </row>
    <row r="45" spans="1:16383" s="21" customFormat="1" ht="324">
      <c r="A45" s="41">
        <v>43</v>
      </c>
      <c r="B45" s="30" t="s">
        <v>309</v>
      </c>
      <c r="C45" s="30" t="s">
        <v>310</v>
      </c>
      <c r="D45" s="28" t="s">
        <v>311</v>
      </c>
      <c r="E45" s="28" t="s">
        <v>312</v>
      </c>
      <c r="F45" s="45" t="s">
        <v>577</v>
      </c>
      <c r="G45" s="31" t="s">
        <v>313</v>
      </c>
      <c r="H45" s="31" t="s">
        <v>314</v>
      </c>
      <c r="I45" s="36" t="s">
        <v>71</v>
      </c>
      <c r="J45" s="57" t="s">
        <v>72</v>
      </c>
      <c r="K45" s="57" t="s">
        <v>73</v>
      </c>
      <c r="L45" s="91" t="s">
        <v>519</v>
      </c>
      <c r="M45" s="91" t="s">
        <v>520</v>
      </c>
      <c r="N45" s="107"/>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row>
    <row r="46" spans="1:16383" s="23" customFormat="1" ht="359.25" customHeight="1">
      <c r="A46" s="41">
        <v>44</v>
      </c>
      <c r="B46" s="33" t="s">
        <v>521</v>
      </c>
      <c r="C46" s="38" t="s">
        <v>522</v>
      </c>
      <c r="D46" s="38" t="s">
        <v>523</v>
      </c>
      <c r="E46" s="38" t="s">
        <v>578</v>
      </c>
      <c r="F46" s="38" t="s">
        <v>579</v>
      </c>
      <c r="G46" s="38" t="s">
        <v>580</v>
      </c>
      <c r="H46" s="38" t="s">
        <v>524</v>
      </c>
      <c r="I46" s="54" t="s">
        <v>77</v>
      </c>
      <c r="J46" s="57" t="s">
        <v>78</v>
      </c>
      <c r="K46" s="33" t="s">
        <v>525</v>
      </c>
      <c r="L46" s="91" t="s">
        <v>526</v>
      </c>
      <c r="M46" s="91" t="s">
        <v>500</v>
      </c>
    </row>
    <row r="47" spans="1:16383" ht="297.75" customHeight="1">
      <c r="A47" s="41">
        <v>45</v>
      </c>
      <c r="B47" s="37" t="s">
        <v>315</v>
      </c>
      <c r="C47" s="38" t="s">
        <v>316</v>
      </c>
      <c r="D47" s="37" t="s">
        <v>317</v>
      </c>
      <c r="E47" s="44" t="s">
        <v>318</v>
      </c>
      <c r="F47" s="38" t="s">
        <v>581</v>
      </c>
      <c r="G47" s="47" t="s">
        <v>319</v>
      </c>
      <c r="H47" s="47" t="s">
        <v>320</v>
      </c>
      <c r="I47" s="37">
        <v>13094420067</v>
      </c>
      <c r="J47" s="57" t="s">
        <v>74</v>
      </c>
      <c r="K47" s="60"/>
      <c r="L47" s="91" t="s">
        <v>452</v>
      </c>
      <c r="M47" s="91" t="s">
        <v>501</v>
      </c>
      <c r="N47" s="107"/>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row>
    <row r="48" spans="1:16383" s="22" customFormat="1" ht="258.75" customHeight="1">
      <c r="A48" s="41">
        <v>46</v>
      </c>
      <c r="B48" s="27" t="s">
        <v>527</v>
      </c>
      <c r="C48" s="27" t="s">
        <v>528</v>
      </c>
      <c r="D48" s="27" t="s">
        <v>582</v>
      </c>
      <c r="E48" s="27" t="s">
        <v>583</v>
      </c>
      <c r="F48" s="27" t="s">
        <v>584</v>
      </c>
      <c r="G48" s="27" t="s">
        <v>585</v>
      </c>
      <c r="H48" s="27" t="s">
        <v>529</v>
      </c>
      <c r="I48" s="27" t="s">
        <v>75</v>
      </c>
      <c r="J48" s="24" t="s">
        <v>76</v>
      </c>
      <c r="K48" s="24"/>
      <c r="L48" s="91" t="s">
        <v>499</v>
      </c>
      <c r="M48" s="91" t="s">
        <v>500</v>
      </c>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row>
    <row r="49" spans="1:75" s="20" customFormat="1" ht="409.5">
      <c r="A49" s="41">
        <v>47</v>
      </c>
      <c r="B49" s="34" t="s">
        <v>530</v>
      </c>
      <c r="C49" s="34" t="s">
        <v>531</v>
      </c>
      <c r="D49" s="34" t="s">
        <v>586</v>
      </c>
      <c r="E49" s="34" t="s">
        <v>587</v>
      </c>
      <c r="F49" s="34" t="s">
        <v>588</v>
      </c>
      <c r="G49" s="39" t="s">
        <v>589</v>
      </c>
      <c r="H49" s="39" t="s">
        <v>532</v>
      </c>
      <c r="I49" s="40" t="s">
        <v>69</v>
      </c>
      <c r="J49" s="57" t="s">
        <v>70</v>
      </c>
      <c r="K49" s="57" t="s">
        <v>590</v>
      </c>
      <c r="L49" s="91" t="s">
        <v>499</v>
      </c>
      <c r="M49" s="91" t="s">
        <v>500</v>
      </c>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row>
    <row r="50" spans="1:75" ht="162">
      <c r="A50" s="42">
        <v>48</v>
      </c>
      <c r="B50" s="34" t="s">
        <v>591</v>
      </c>
      <c r="C50" s="34" t="s">
        <v>533</v>
      </c>
      <c r="D50" s="34" t="s">
        <v>592</v>
      </c>
      <c r="E50" s="34" t="s">
        <v>593</v>
      </c>
      <c r="F50" s="34" t="s">
        <v>594</v>
      </c>
      <c r="G50" s="34" t="s">
        <v>595</v>
      </c>
      <c r="H50" s="34" t="s">
        <v>534</v>
      </c>
      <c r="I50" s="34" t="s">
        <v>362</v>
      </c>
      <c r="J50" s="34" t="s">
        <v>363</v>
      </c>
      <c r="K50" s="34" t="s">
        <v>364</v>
      </c>
      <c r="L50" s="91" t="s">
        <v>499</v>
      </c>
      <c r="M50" s="91" t="s">
        <v>500</v>
      </c>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row>
    <row r="51" spans="1:75">
      <c r="L51" s="83"/>
      <c r="M51" s="8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row>
    <row r="52" spans="1:75">
      <c r="L52" s="83"/>
      <c r="M52" s="8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row>
  </sheetData>
  <autoFilter ref="A2:M50"/>
  <mergeCells count="1">
    <mergeCell ref="A1:J1"/>
  </mergeCells>
  <phoneticPr fontId="13" type="noConversion"/>
  <hyperlinks>
    <hyperlink ref="J38" r:id="rId1"/>
    <hyperlink ref="J50" r:id="rId2"/>
    <hyperlink ref="K50"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85" zoomScaleNormal="85" workbookViewId="0">
      <selection activeCell="A3" sqref="A3:G4"/>
    </sheetView>
  </sheetViews>
  <sheetFormatPr defaultRowHeight="13.5"/>
  <cols>
    <col min="2" max="2" width="17.375" customWidth="1"/>
    <col min="3" max="3" width="18.75" customWidth="1"/>
    <col min="4" max="4" width="36" customWidth="1"/>
    <col min="5" max="5" width="52.375" customWidth="1"/>
    <col min="6" max="6" width="12" customWidth="1"/>
  </cols>
  <sheetData>
    <row r="1" spans="1:8" ht="27">
      <c r="A1" s="112" t="s">
        <v>44</v>
      </c>
      <c r="B1" s="112"/>
      <c r="C1" s="112"/>
      <c r="D1" s="113"/>
      <c r="E1" s="113"/>
      <c r="F1" s="112"/>
    </row>
    <row r="2" spans="1:8">
      <c r="A2" s="4" t="s">
        <v>1</v>
      </c>
      <c r="B2" s="4" t="s">
        <v>2</v>
      </c>
      <c r="C2" s="4" t="s">
        <v>3</v>
      </c>
      <c r="D2" s="4" t="s">
        <v>4</v>
      </c>
      <c r="E2" s="4" t="s">
        <v>5</v>
      </c>
      <c r="F2" s="4" t="s">
        <v>6</v>
      </c>
      <c r="G2" s="85" t="s">
        <v>433</v>
      </c>
      <c r="H2" s="85" t="s">
        <v>434</v>
      </c>
    </row>
    <row r="3" spans="1:8" ht="174.6" customHeight="1">
      <c r="A3" s="94">
        <v>1</v>
      </c>
      <c r="B3" s="94" t="s">
        <v>656</v>
      </c>
      <c r="C3" s="94" t="s">
        <v>657</v>
      </c>
      <c r="D3" s="95" t="s">
        <v>664</v>
      </c>
      <c r="E3" s="95" t="s">
        <v>665</v>
      </c>
      <c r="F3" s="94" t="s">
        <v>666</v>
      </c>
      <c r="G3" s="91" t="s">
        <v>658</v>
      </c>
    </row>
    <row r="4" spans="1:8" ht="243">
      <c r="A4" s="94">
        <v>2</v>
      </c>
      <c r="B4" s="94" t="s">
        <v>659</v>
      </c>
      <c r="C4" s="94" t="s">
        <v>660</v>
      </c>
      <c r="D4" s="103" t="s">
        <v>661</v>
      </c>
      <c r="E4" s="95" t="s">
        <v>662</v>
      </c>
      <c r="F4" s="94" t="s">
        <v>663</v>
      </c>
      <c r="G4" s="91" t="s">
        <v>452</v>
      </c>
    </row>
  </sheetData>
  <mergeCells count="1">
    <mergeCell ref="A1:F1"/>
  </mergeCells>
  <phoneticPr fontId="13" type="noConversion"/>
  <conditionalFormatting sqref="B2">
    <cfRule type="duplicateValues" dxfId="4"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B4" zoomScale="85" zoomScaleNormal="85" workbookViewId="0">
      <selection activeCell="B3" sqref="B3:J6"/>
    </sheetView>
  </sheetViews>
  <sheetFormatPr defaultColWidth="8.625" defaultRowHeight="15"/>
  <cols>
    <col min="1" max="1" width="8.625" style="2"/>
    <col min="2" max="2" width="23.125" style="2" customWidth="1"/>
    <col min="3" max="3" width="18.75" style="3" customWidth="1"/>
    <col min="4" max="4" width="36.25" style="3" customWidth="1"/>
    <col min="5" max="5" width="78.25" style="3" customWidth="1"/>
    <col min="6" max="6" width="44.125" style="2" customWidth="1"/>
    <col min="7" max="7" width="19" style="3" customWidth="1"/>
    <col min="8" max="8" width="37.375" style="2" customWidth="1"/>
    <col min="9" max="16384" width="8.625" style="3"/>
  </cols>
  <sheetData>
    <row r="1" spans="1:10" s="1" customFormat="1" ht="27.75">
      <c r="A1" s="114" t="s">
        <v>39</v>
      </c>
      <c r="B1" s="111"/>
      <c r="C1" s="111"/>
      <c r="D1" s="111"/>
      <c r="E1" s="111"/>
      <c r="F1" s="111"/>
      <c r="G1" s="111"/>
      <c r="H1" s="56"/>
    </row>
    <row r="2" spans="1:10">
      <c r="A2" s="4" t="s">
        <v>1</v>
      </c>
      <c r="B2" s="4" t="s">
        <v>2</v>
      </c>
      <c r="C2" s="4" t="s">
        <v>3</v>
      </c>
      <c r="D2" s="4" t="s">
        <v>4</v>
      </c>
      <c r="E2" s="4" t="s">
        <v>5</v>
      </c>
      <c r="F2" s="4" t="s">
        <v>6</v>
      </c>
      <c r="G2" s="5" t="s">
        <v>40</v>
      </c>
      <c r="H2" s="5" t="s">
        <v>41</v>
      </c>
      <c r="I2" s="87" t="s">
        <v>431</v>
      </c>
      <c r="J2" s="87" t="s">
        <v>437</v>
      </c>
    </row>
    <row r="3" spans="1:10" ht="409.5" customHeight="1">
      <c r="A3" s="33">
        <v>1</v>
      </c>
      <c r="B3" s="33" t="s">
        <v>667</v>
      </c>
      <c r="C3" s="33" t="s">
        <v>689</v>
      </c>
      <c r="D3" s="34" t="s">
        <v>690</v>
      </c>
      <c r="E3" s="34" t="s">
        <v>668</v>
      </c>
      <c r="F3" s="33" t="s">
        <v>669</v>
      </c>
      <c r="G3" s="95" t="s">
        <v>670</v>
      </c>
      <c r="H3" s="57" t="s">
        <v>42</v>
      </c>
      <c r="I3" s="104" t="s">
        <v>691</v>
      </c>
      <c r="J3" s="42" t="s">
        <v>501</v>
      </c>
    </row>
    <row r="4" spans="1:10" ht="110.25" customHeight="1">
      <c r="A4" s="60">
        <v>2</v>
      </c>
      <c r="B4" s="94" t="s">
        <v>671</v>
      </c>
      <c r="C4" s="47" t="s">
        <v>672</v>
      </c>
      <c r="D4" s="94" t="s">
        <v>673</v>
      </c>
      <c r="E4" s="105" t="s">
        <v>674</v>
      </c>
      <c r="F4" s="33" t="s">
        <v>675</v>
      </c>
      <c r="G4" s="38" t="s">
        <v>676</v>
      </c>
      <c r="H4" s="57" t="s">
        <v>43</v>
      </c>
      <c r="I4" s="104" t="s">
        <v>452</v>
      </c>
      <c r="J4" s="42" t="s">
        <v>501</v>
      </c>
    </row>
    <row r="5" spans="1:10" ht="90" customHeight="1">
      <c r="A5" s="60">
        <v>3</v>
      </c>
      <c r="B5" s="94" t="s">
        <v>677</v>
      </c>
      <c r="C5" s="33" t="s">
        <v>678</v>
      </c>
      <c r="D5" s="95" t="s">
        <v>679</v>
      </c>
      <c r="E5" s="95" t="s">
        <v>680</v>
      </c>
      <c r="F5" s="33" t="s">
        <v>681</v>
      </c>
      <c r="G5" s="38" t="s">
        <v>682</v>
      </c>
      <c r="H5" s="57" t="s">
        <v>67</v>
      </c>
      <c r="I5" s="104" t="s">
        <v>452</v>
      </c>
      <c r="J5" s="42" t="s">
        <v>501</v>
      </c>
    </row>
    <row r="6" spans="1:10" ht="134.25" customHeight="1">
      <c r="A6" s="60">
        <v>4</v>
      </c>
      <c r="B6" s="60" t="s">
        <v>683</v>
      </c>
      <c r="C6" s="60" t="s">
        <v>684</v>
      </c>
      <c r="D6" s="33" t="s">
        <v>685</v>
      </c>
      <c r="E6" s="106" t="s">
        <v>686</v>
      </c>
      <c r="F6" s="33" t="s">
        <v>687</v>
      </c>
      <c r="G6" s="33" t="s">
        <v>688</v>
      </c>
      <c r="H6" s="57" t="s">
        <v>68</v>
      </c>
      <c r="I6" s="104" t="s">
        <v>452</v>
      </c>
      <c r="J6" s="42" t="s">
        <v>501</v>
      </c>
    </row>
    <row r="7" spans="1:10">
      <c r="D7"/>
    </row>
    <row r="8" spans="1:10">
      <c r="D8"/>
    </row>
    <row r="9" spans="1:10">
      <c r="D9"/>
    </row>
  </sheetData>
  <autoFilter ref="A2:J6"/>
  <mergeCells count="1">
    <mergeCell ref="A1:G1"/>
  </mergeCells>
  <phoneticPr fontId="13" type="noConversion"/>
  <conditionalFormatting sqref="B2">
    <cfRule type="duplicateValues" dxfId="3" priority="2"/>
  </conditionalFormatting>
  <conditionalFormatting sqref="B4">
    <cfRule type="duplicateValues" dxfId="2" priority="1"/>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85" zoomScaleNormal="85" workbookViewId="0">
      <selection activeCell="B3" sqref="B3:H3"/>
    </sheetView>
  </sheetViews>
  <sheetFormatPr defaultRowHeight="13.5"/>
  <cols>
    <col min="2" max="2" width="17.375" customWidth="1"/>
    <col min="3" max="3" width="18.75" customWidth="1"/>
    <col min="4" max="4" width="36" customWidth="1"/>
    <col min="5" max="5" width="70.5" customWidth="1"/>
    <col min="6" max="6" width="12" customWidth="1"/>
  </cols>
  <sheetData>
    <row r="1" spans="1:8" ht="27">
      <c r="A1" s="109" t="s">
        <v>61</v>
      </c>
      <c r="B1" s="109"/>
      <c r="C1" s="109"/>
      <c r="D1" s="110"/>
      <c r="E1" s="110"/>
      <c r="F1" s="109"/>
    </row>
    <row r="2" spans="1:8" ht="40.5">
      <c r="A2" s="51" t="s">
        <v>1</v>
      </c>
      <c r="B2" s="51" t="s">
        <v>2</v>
      </c>
      <c r="C2" s="51" t="s">
        <v>3</v>
      </c>
      <c r="D2" s="51" t="s">
        <v>4</v>
      </c>
      <c r="E2" s="51" t="s">
        <v>5</v>
      </c>
      <c r="F2" s="51" t="s">
        <v>6</v>
      </c>
      <c r="G2" s="86" t="s">
        <v>431</v>
      </c>
      <c r="H2" s="86" t="s">
        <v>437</v>
      </c>
    </row>
    <row r="3" spans="1:8" ht="94.15" customHeight="1">
      <c r="A3" s="52">
        <v>1</v>
      </c>
      <c r="B3" s="70" t="s">
        <v>367</v>
      </c>
      <c r="C3" s="70" t="s">
        <v>365</v>
      </c>
      <c r="D3" s="55" t="s">
        <v>360</v>
      </c>
      <c r="E3" s="55" t="s">
        <v>366</v>
      </c>
      <c r="F3" s="52" t="s">
        <v>361</v>
      </c>
      <c r="G3" s="14" t="s">
        <v>432</v>
      </c>
      <c r="H3" s="14" t="s">
        <v>438</v>
      </c>
    </row>
    <row r="4" spans="1:8" ht="18.75">
      <c r="A4" s="52">
        <v>2</v>
      </c>
      <c r="B4" s="13"/>
      <c r="C4" s="13"/>
      <c r="D4" s="14"/>
      <c r="E4" s="12"/>
      <c r="F4" s="13"/>
    </row>
  </sheetData>
  <mergeCells count="1">
    <mergeCell ref="A1:F1"/>
  </mergeCells>
  <phoneticPr fontId="13" type="noConversion"/>
  <conditionalFormatting sqref="B2">
    <cfRule type="duplicateValues" dxfId="1" priority="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topLeftCell="A19" zoomScale="85" zoomScaleNormal="85" workbookViewId="0">
      <selection activeCell="A3" sqref="A3:H22"/>
    </sheetView>
  </sheetViews>
  <sheetFormatPr defaultColWidth="9" defaultRowHeight="13.5"/>
  <cols>
    <col min="1" max="1" width="8.625" style="80" customWidth="1"/>
    <col min="2" max="2" width="16.625" style="80" customWidth="1"/>
    <col min="3" max="3" width="16" style="80" customWidth="1"/>
    <col min="4" max="4" width="46" style="80" customWidth="1"/>
    <col min="5" max="5" width="102.5" style="81" customWidth="1"/>
    <col min="6" max="6" width="24.25" style="82" customWidth="1"/>
    <col min="7" max="16384" width="9" style="71"/>
  </cols>
  <sheetData>
    <row r="1" spans="1:8" ht="28.5" customHeight="1">
      <c r="A1" s="115" t="s">
        <v>0</v>
      </c>
      <c r="B1" s="115"/>
      <c r="C1" s="115"/>
      <c r="D1" s="115"/>
      <c r="E1" s="115"/>
      <c r="F1" s="115"/>
    </row>
    <row r="2" spans="1:8" s="73" customFormat="1" ht="20.25">
      <c r="A2" s="72" t="s">
        <v>1</v>
      </c>
      <c r="B2" s="72" t="s">
        <v>2</v>
      </c>
      <c r="C2" s="72" t="s">
        <v>3</v>
      </c>
      <c r="D2" s="72" t="s">
        <v>4</v>
      </c>
      <c r="E2" s="72" t="s">
        <v>5</v>
      </c>
      <c r="F2" s="72" t="s">
        <v>6</v>
      </c>
      <c r="G2" s="73" t="s">
        <v>433</v>
      </c>
      <c r="H2" s="73" t="s">
        <v>434</v>
      </c>
    </row>
    <row r="3" spans="1:8" ht="131.25">
      <c r="A3" s="74">
        <v>1</v>
      </c>
      <c r="B3" s="74" t="s">
        <v>368</v>
      </c>
      <c r="C3" s="74" t="s">
        <v>369</v>
      </c>
      <c r="D3" s="74" t="s">
        <v>370</v>
      </c>
      <c r="E3" s="74" t="s">
        <v>371</v>
      </c>
      <c r="F3" s="74" t="s">
        <v>372</v>
      </c>
      <c r="G3" s="71" t="s">
        <v>435</v>
      </c>
      <c r="H3" s="71" t="s">
        <v>436</v>
      </c>
    </row>
    <row r="4" spans="1:8" ht="75">
      <c r="A4" s="75">
        <v>2</v>
      </c>
      <c r="B4" s="74" t="s">
        <v>323</v>
      </c>
      <c r="C4" s="74" t="s">
        <v>324</v>
      </c>
      <c r="D4" s="74" t="s">
        <v>325</v>
      </c>
      <c r="E4" s="76" t="s">
        <v>326</v>
      </c>
      <c r="F4" s="74" t="s">
        <v>327</v>
      </c>
      <c r="G4" s="71" t="s">
        <v>435</v>
      </c>
      <c r="H4" s="71" t="s">
        <v>436</v>
      </c>
    </row>
    <row r="5" spans="1:8" ht="168.75">
      <c r="A5" s="74">
        <v>3</v>
      </c>
      <c r="B5" s="74" t="s">
        <v>373</v>
      </c>
      <c r="C5" s="74" t="s">
        <v>374</v>
      </c>
      <c r="D5" s="74" t="s">
        <v>375</v>
      </c>
      <c r="E5" s="74" t="s">
        <v>376</v>
      </c>
      <c r="F5" s="74" t="s">
        <v>377</v>
      </c>
      <c r="G5" s="71" t="s">
        <v>435</v>
      </c>
      <c r="H5" s="71" t="s">
        <v>436</v>
      </c>
    </row>
    <row r="6" spans="1:8" ht="154.5" customHeight="1">
      <c r="A6" s="75">
        <v>4</v>
      </c>
      <c r="B6" s="74" t="s">
        <v>328</v>
      </c>
      <c r="C6" s="74" t="s">
        <v>329</v>
      </c>
      <c r="D6" s="74" t="s">
        <v>378</v>
      </c>
      <c r="E6" s="76" t="s">
        <v>379</v>
      </c>
      <c r="F6" s="74" t="s">
        <v>380</v>
      </c>
      <c r="G6" s="71" t="s">
        <v>435</v>
      </c>
      <c r="H6" s="71" t="s">
        <v>436</v>
      </c>
    </row>
    <row r="7" spans="1:8" ht="75">
      <c r="A7" s="74">
        <v>5</v>
      </c>
      <c r="B7" s="74" t="s">
        <v>381</v>
      </c>
      <c r="C7" s="74" t="s">
        <v>382</v>
      </c>
      <c r="D7" s="74" t="s">
        <v>330</v>
      </c>
      <c r="E7" s="74" t="s">
        <v>383</v>
      </c>
      <c r="F7" s="74" t="s">
        <v>384</v>
      </c>
      <c r="G7" s="71" t="s">
        <v>435</v>
      </c>
      <c r="H7" s="71" t="s">
        <v>436</v>
      </c>
    </row>
    <row r="8" spans="1:8" ht="168.75">
      <c r="A8" s="75">
        <v>6</v>
      </c>
      <c r="B8" s="74" t="s">
        <v>331</v>
      </c>
      <c r="C8" s="74" t="s">
        <v>332</v>
      </c>
      <c r="D8" s="77" t="s">
        <v>385</v>
      </c>
      <c r="E8" s="76" t="s">
        <v>333</v>
      </c>
      <c r="F8" s="74" t="s">
        <v>386</v>
      </c>
      <c r="G8" s="71" t="s">
        <v>435</v>
      </c>
      <c r="H8" s="71" t="s">
        <v>436</v>
      </c>
    </row>
    <row r="9" spans="1:8" ht="150">
      <c r="A9" s="74">
        <v>7</v>
      </c>
      <c r="B9" s="74" t="s">
        <v>387</v>
      </c>
      <c r="C9" s="74" t="s">
        <v>334</v>
      </c>
      <c r="D9" s="74" t="s">
        <v>388</v>
      </c>
      <c r="E9" s="76" t="s">
        <v>389</v>
      </c>
      <c r="F9" s="74" t="s">
        <v>390</v>
      </c>
      <c r="G9" s="71" t="s">
        <v>435</v>
      </c>
      <c r="H9" s="71" t="s">
        <v>436</v>
      </c>
    </row>
    <row r="10" spans="1:8" ht="225">
      <c r="A10" s="75">
        <v>8</v>
      </c>
      <c r="B10" s="74" t="s">
        <v>335</v>
      </c>
      <c r="C10" s="74" t="s">
        <v>336</v>
      </c>
      <c r="D10" s="77" t="s">
        <v>337</v>
      </c>
      <c r="E10" s="78" t="s">
        <v>338</v>
      </c>
      <c r="F10" s="74" t="s">
        <v>358</v>
      </c>
      <c r="G10" s="71" t="s">
        <v>435</v>
      </c>
      <c r="H10" s="71" t="s">
        <v>436</v>
      </c>
    </row>
    <row r="11" spans="1:8" ht="187.5">
      <c r="A11" s="74">
        <v>9</v>
      </c>
      <c r="B11" s="74" t="s">
        <v>391</v>
      </c>
      <c r="C11" s="74" t="s">
        <v>339</v>
      </c>
      <c r="D11" s="74" t="s">
        <v>392</v>
      </c>
      <c r="E11" s="79" t="s">
        <v>393</v>
      </c>
      <c r="F11" s="74" t="s">
        <v>394</v>
      </c>
      <c r="G11" s="71" t="s">
        <v>435</v>
      </c>
      <c r="H11" s="71" t="s">
        <v>436</v>
      </c>
    </row>
    <row r="12" spans="1:8" ht="99" customHeight="1">
      <c r="A12" s="75">
        <v>10</v>
      </c>
      <c r="B12" s="74" t="s">
        <v>395</v>
      </c>
      <c r="C12" s="74" t="s">
        <v>396</v>
      </c>
      <c r="D12" s="74" t="s">
        <v>359</v>
      </c>
      <c r="E12" s="76" t="s">
        <v>397</v>
      </c>
      <c r="F12" s="74" t="s">
        <v>398</v>
      </c>
      <c r="G12" s="71" t="s">
        <v>435</v>
      </c>
      <c r="H12" s="71" t="s">
        <v>436</v>
      </c>
    </row>
    <row r="13" spans="1:8" ht="112.5">
      <c r="A13" s="74">
        <v>11</v>
      </c>
      <c r="B13" s="74" t="s">
        <v>399</v>
      </c>
      <c r="C13" s="74" t="s">
        <v>340</v>
      </c>
      <c r="D13" s="74" t="s">
        <v>400</v>
      </c>
      <c r="E13" s="78" t="s">
        <v>401</v>
      </c>
      <c r="F13" s="74" t="s">
        <v>402</v>
      </c>
      <c r="G13" s="71" t="s">
        <v>435</v>
      </c>
      <c r="H13" s="71" t="s">
        <v>436</v>
      </c>
    </row>
    <row r="14" spans="1:8" ht="168.75">
      <c r="A14" s="75">
        <v>12</v>
      </c>
      <c r="B14" s="74" t="s">
        <v>403</v>
      </c>
      <c r="C14" s="74" t="s">
        <v>341</v>
      </c>
      <c r="D14" s="74" t="s">
        <v>404</v>
      </c>
      <c r="E14" s="76" t="s">
        <v>405</v>
      </c>
      <c r="F14" s="74" t="s">
        <v>406</v>
      </c>
      <c r="G14" s="71" t="s">
        <v>435</v>
      </c>
      <c r="H14" s="71" t="s">
        <v>436</v>
      </c>
    </row>
    <row r="15" spans="1:8" ht="168.75">
      <c r="A15" s="74">
        <v>13</v>
      </c>
      <c r="B15" s="74" t="s">
        <v>407</v>
      </c>
      <c r="C15" s="74" t="s">
        <v>342</v>
      </c>
      <c r="D15" s="74" t="s">
        <v>343</v>
      </c>
      <c r="E15" s="78" t="s">
        <v>408</v>
      </c>
      <c r="F15" s="74" t="s">
        <v>409</v>
      </c>
      <c r="G15" s="71" t="s">
        <v>435</v>
      </c>
      <c r="H15" s="71" t="s">
        <v>436</v>
      </c>
    </row>
    <row r="16" spans="1:8" ht="131.25">
      <c r="A16" s="75">
        <v>14</v>
      </c>
      <c r="B16" s="74" t="s">
        <v>344</v>
      </c>
      <c r="C16" s="74" t="s">
        <v>345</v>
      </c>
      <c r="D16" s="74" t="s">
        <v>410</v>
      </c>
      <c r="E16" s="76" t="s">
        <v>411</v>
      </c>
      <c r="F16" s="74" t="s">
        <v>412</v>
      </c>
      <c r="G16" s="71" t="s">
        <v>435</v>
      </c>
      <c r="H16" s="71" t="s">
        <v>436</v>
      </c>
    </row>
    <row r="17" spans="1:8" ht="56.25">
      <c r="A17" s="74">
        <v>15</v>
      </c>
      <c r="B17" s="74" t="s">
        <v>413</v>
      </c>
      <c r="C17" s="74" t="s">
        <v>346</v>
      </c>
      <c r="D17" s="74" t="s">
        <v>347</v>
      </c>
      <c r="E17" s="78" t="s">
        <v>414</v>
      </c>
      <c r="F17" s="74" t="s">
        <v>415</v>
      </c>
      <c r="G17" s="71" t="s">
        <v>435</v>
      </c>
      <c r="H17" s="71" t="s">
        <v>436</v>
      </c>
    </row>
    <row r="18" spans="1:8" ht="75">
      <c r="A18" s="75">
        <v>16</v>
      </c>
      <c r="B18" s="74" t="s">
        <v>348</v>
      </c>
      <c r="C18" s="74" t="s">
        <v>349</v>
      </c>
      <c r="D18" s="74" t="s">
        <v>350</v>
      </c>
      <c r="E18" s="76" t="s">
        <v>351</v>
      </c>
      <c r="F18" s="74" t="s">
        <v>416</v>
      </c>
      <c r="G18" s="71" t="s">
        <v>435</v>
      </c>
      <c r="H18" s="71" t="s">
        <v>436</v>
      </c>
    </row>
    <row r="19" spans="1:8" ht="112.5">
      <c r="A19" s="74">
        <v>17</v>
      </c>
      <c r="B19" s="74" t="s">
        <v>417</v>
      </c>
      <c r="C19" s="74" t="s">
        <v>352</v>
      </c>
      <c r="D19" s="77" t="s">
        <v>418</v>
      </c>
      <c r="E19" s="78" t="s">
        <v>419</v>
      </c>
      <c r="F19" s="74" t="s">
        <v>420</v>
      </c>
      <c r="G19" s="71" t="s">
        <v>435</v>
      </c>
      <c r="H19" s="71" t="s">
        <v>436</v>
      </c>
    </row>
    <row r="20" spans="1:8" ht="239.25" customHeight="1">
      <c r="A20" s="75">
        <v>18</v>
      </c>
      <c r="B20" s="74" t="s">
        <v>353</v>
      </c>
      <c r="C20" s="74" t="s">
        <v>354</v>
      </c>
      <c r="D20" s="77" t="s">
        <v>421</v>
      </c>
      <c r="E20" s="76" t="s">
        <v>422</v>
      </c>
      <c r="F20" s="74" t="s">
        <v>423</v>
      </c>
      <c r="G20" s="71" t="s">
        <v>435</v>
      </c>
      <c r="H20" s="71" t="s">
        <v>436</v>
      </c>
    </row>
    <row r="21" spans="1:8" ht="112.5">
      <c r="A21" s="74">
        <v>19</v>
      </c>
      <c r="B21" s="74" t="s">
        <v>424</v>
      </c>
      <c r="C21" s="74" t="s">
        <v>355</v>
      </c>
      <c r="D21" s="74" t="s">
        <v>425</v>
      </c>
      <c r="E21" s="74" t="s">
        <v>426</v>
      </c>
      <c r="F21" s="74" t="s">
        <v>427</v>
      </c>
      <c r="G21" s="71" t="s">
        <v>435</v>
      </c>
      <c r="H21" s="71" t="s">
        <v>436</v>
      </c>
    </row>
    <row r="22" spans="1:8" ht="150">
      <c r="A22" s="75">
        <v>20</v>
      </c>
      <c r="B22" s="74" t="s">
        <v>356</v>
      </c>
      <c r="C22" s="74" t="s">
        <v>428</v>
      </c>
      <c r="D22" s="74" t="s">
        <v>357</v>
      </c>
      <c r="E22" s="76" t="s">
        <v>429</v>
      </c>
      <c r="F22" s="74" t="s">
        <v>430</v>
      </c>
      <c r="G22" s="71" t="s">
        <v>435</v>
      </c>
      <c r="H22" s="71" t="s">
        <v>436</v>
      </c>
    </row>
  </sheetData>
  <mergeCells count="1">
    <mergeCell ref="A1:F1"/>
  </mergeCells>
  <phoneticPr fontId="13" type="noConversion"/>
  <conditionalFormatting sqref="B2 B23:B1048576">
    <cfRule type="duplicateValues" dxfId="0" priority="1"/>
  </conditionalFormatting>
  <pageMargins left="0.70069444444444495" right="0.70069444444444495" top="0.75138888888888899" bottom="0.75138888888888899" header="0.29861111111111099" footer="0.298611111111110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重庆生物城</vt:lpstr>
      <vt:lpstr>成都生物城</vt:lpstr>
      <vt:lpstr>眉山</vt:lpstr>
      <vt:lpstr>成都高新区</vt:lpstr>
      <vt:lpstr>上海</vt:lpstr>
      <vt:lpstr>温江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Yaou QI (祁亚欧)</dc:creator>
  <cp:lastModifiedBy>Windows User</cp:lastModifiedBy>
  <cp:lastPrinted>2022-06-19T13:20:00Z</cp:lastPrinted>
  <dcterms:created xsi:type="dcterms:W3CDTF">2022-04-11T05:39:00Z</dcterms:created>
  <dcterms:modified xsi:type="dcterms:W3CDTF">2024-02-04T09:46:05Z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2052-11.1.0.14177</vt:lpwstr>
  </property>
  <property fmtid="{D5CDD505-2E9C-101B-9397-08002B2CF9AE}" pid="3" name="ICV">
    <vt:lpwstr>F2011A6226444188A6FB28FE4655DB07_13</vt:lpwstr>
  </property>
</Properties>
</file>