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225"/>
  </bookViews>
  <sheets>
    <sheet name="企业填报数据" sheetId="1" r:id="rId1"/>
    <sheet name="示例" sheetId="2" r:id="rId2"/>
    <sheet name="附录" sheetId="4" r:id="rId3"/>
    <sheet name="下拉选项" sheetId="3" state="hidden" r:id="rId4"/>
  </sheets>
  <calcPr calcId="144525"/>
</workbook>
</file>

<file path=xl/sharedStrings.xml><?xml version="1.0" encoding="utf-8"?>
<sst xmlns="http://schemas.openxmlformats.org/spreadsheetml/2006/main" count="702" uniqueCount="349">
  <si>
    <t>基础信息</t>
  </si>
  <si>
    <t>目前股本结构</t>
  </si>
  <si>
    <t>近三年财务指标</t>
  </si>
  <si>
    <t>公司简介</t>
  </si>
  <si>
    <t>引入投资情况</t>
  </si>
  <si>
    <t>竞争优势</t>
  </si>
  <si>
    <t>改制或上市中的困难</t>
  </si>
  <si>
    <t>融资需求</t>
  </si>
  <si>
    <t>上市筹备情况</t>
  </si>
  <si>
    <t>签约机构</t>
  </si>
  <si>
    <t>放宽及豁免说明</t>
  </si>
  <si>
    <t>其他情况说明</t>
  </si>
  <si>
    <t>序号</t>
  </si>
  <si>
    <t>企业名称</t>
  </si>
  <si>
    <t>入库情况</t>
  </si>
  <si>
    <t>拟申报库</t>
  </si>
  <si>
    <t>入库推荐单位
（区产业管部门、市产业主管部门、区金融局、金融机构、行业协会、自主申报、其他。
以上类别可填写多个，多个类别之间以逗号 “，” 分隔）</t>
  </si>
  <si>
    <t>社会统一信用代码</t>
  </si>
  <si>
    <t>注册地址</t>
  </si>
  <si>
    <t>法定代表人</t>
  </si>
  <si>
    <t>成立时间
(格式：yyyy/mm/dd)</t>
  </si>
  <si>
    <t>设立股份公司时间
(格式：yyyy/mm/dd)</t>
  </si>
  <si>
    <t>董事长</t>
  </si>
  <si>
    <t>总经理</t>
  </si>
  <si>
    <t>财务总监</t>
  </si>
  <si>
    <t>上市联系人</t>
  </si>
  <si>
    <t>联系电话</t>
  </si>
  <si>
    <t>电子邮箱</t>
  </si>
  <si>
    <t>企业所有制性质</t>
  </si>
  <si>
    <t>证监会分类行业一级</t>
  </si>
  <si>
    <t>证监会分类行业二级</t>
  </si>
  <si>
    <t>所属区（市）县</t>
  </si>
  <si>
    <t>所属产业主管部门
（市农业农村局、市商务局、市经信局、市科技局、市国资委、市体育局、市文广旅局、市住建局、市教育局、其他。
以上类别可填写多个，多个类别之间以逗号 “，” 分隔）</t>
  </si>
  <si>
    <t>是否为国企</t>
  </si>
  <si>
    <t>主营业务构成</t>
  </si>
  <si>
    <t>产品或服务收入占比</t>
  </si>
  <si>
    <t>总股本</t>
  </si>
  <si>
    <t>股东是否大于10个
（若大于10,只需要填写前十大股东信息。）</t>
  </si>
  <si>
    <t>股份制企业填写
（须填写：股东名称，持股数量（万股），持股比例（%），所有制性质；
所有制性质填写规则：国有、集体、外资、私营、自然人、其他,成都市政府、各区（市）县政府基金及子基金、国有企业持股情况;
持股比例总和为100%）</t>
  </si>
  <si>
    <t>非股份制企业填写
（须填写：股东名称，出资金额（万股），持股比例（%），所有制性质；
所有制性质填写规则：国有、集体、外资、私营、自然人、其他,成都市政府、各区（市）县政府基金及子基金、国有企业持股情况;
持股比例总和为100%）</t>
  </si>
  <si>
    <t>年度
（填写整年）</t>
  </si>
  <si>
    <t>总资产（万元）</t>
  </si>
  <si>
    <t>净资产（万元）</t>
  </si>
  <si>
    <t>资产负债率</t>
  </si>
  <si>
    <t>营业收入（万元）</t>
  </si>
  <si>
    <t>净利润（万元）</t>
  </si>
  <si>
    <t>经营活动现金流净额
（万元）</t>
  </si>
  <si>
    <t>纳税额（万元）</t>
  </si>
  <si>
    <t>研发投入金额（万元）</t>
  </si>
  <si>
    <t>研发投入占营收比例(%)</t>
  </si>
  <si>
    <t>是否经过审计</t>
  </si>
  <si>
    <t>总资产
（万元）</t>
  </si>
  <si>
    <t>净资产
（万元）</t>
  </si>
  <si>
    <t>经营活动现金流净额（万元）</t>
  </si>
  <si>
    <t>纳税额
（万元）</t>
  </si>
  <si>
    <t>研发投入金额
（万元）</t>
  </si>
  <si>
    <t>营业收入
（万元）</t>
  </si>
  <si>
    <t>净利润
（万元）</t>
  </si>
  <si>
    <t>高管团队及个人履历</t>
  </si>
  <si>
    <t>历史沿革</t>
  </si>
  <si>
    <t>商业模式</t>
  </si>
  <si>
    <t>专利技术</t>
  </si>
  <si>
    <t>获得荣誉</t>
  </si>
  <si>
    <t>资质认定
（国家级专精特新“小巨人”企业、四川高新技术企业、四川科技型中小企业、制造业单项冠军、四川省“专精特新”小巨人企业库、四川先进技术上市培育企业、成都市“专精特新企业”、省市军民融合企业、成都市新经济“双百工程”企业、成都市农业产业化市级重点龙头企业、其他。
以上类别可填写多个，多个类别之间以逗号 “，” 分隔）</t>
  </si>
  <si>
    <t>公司或实际控制人近三年有无重大违法违规行为</t>
  </si>
  <si>
    <t>其他</t>
  </si>
  <si>
    <t>最新一轮投资引入日期
(格式：yyyy/mm/dd)</t>
  </si>
  <si>
    <t>最新一轮投资引入的估值（万元）</t>
  </si>
  <si>
    <t>最新一轮投资者</t>
  </si>
  <si>
    <t>最新一轮投资者所持股权比例（%）</t>
  </si>
  <si>
    <t>是否有意愿引入战略投资者</t>
  </si>
  <si>
    <t>是否有意愿在上市前引入政府投资基金或国企投资</t>
  </si>
  <si>
    <t>核心竞争力</t>
  </si>
  <si>
    <t>市场占有率
（行业排名）</t>
  </si>
  <si>
    <t>主要客户
（多个之间以逗号“，”分隔）</t>
  </si>
  <si>
    <t>主要供应商
（多个之间以逗号“，”分隔）</t>
  </si>
  <si>
    <t>产权确认</t>
  </si>
  <si>
    <t>相关证明</t>
  </si>
  <si>
    <t>是否有融资需求</t>
  </si>
  <si>
    <t>股权融资金额（万元）</t>
  </si>
  <si>
    <t>股权融资途径</t>
  </si>
  <si>
    <t>债券融资金额（万元）</t>
  </si>
  <si>
    <t>债券融资途径</t>
  </si>
  <si>
    <t>上市挂牌第一意向地</t>
  </si>
  <si>
    <t>上市挂牌第二意向地</t>
  </si>
  <si>
    <t>上市挂牌所处阶段</t>
  </si>
  <si>
    <t>股改完成时间（预计）
格式：yyyy/mm/dd</t>
  </si>
  <si>
    <t>辅导备案时间（预计）
格式：yyyy/mm/dd</t>
  </si>
  <si>
    <t>上市申报时间（预计）
格式：yyyy/mm/dd</t>
  </si>
  <si>
    <t>是否已签约机构</t>
  </si>
  <si>
    <t>证券公司</t>
  </si>
  <si>
    <t>联系人</t>
  </si>
  <si>
    <t>联系方式</t>
  </si>
  <si>
    <t>律师事务所</t>
  </si>
  <si>
    <t>会计师事务所</t>
  </si>
  <si>
    <t>是否符合省级放宽政策</t>
  </si>
  <si>
    <t>放宽政策备注</t>
  </si>
  <si>
    <t>是否符合市级豁免财务要求</t>
  </si>
  <si>
    <t>豁免财务要求备注</t>
  </si>
  <si>
    <t>入库推荐单位
（区产业管部门、市产业主管部门、区金融局、金融机构、行业协会、自主申报、其他。以上类别可填写多个，多个类别之间以逗号 “，” 分隔）</t>
  </si>
  <si>
    <t>成都小牛普惠投资管理有限公司</t>
  </si>
  <si>
    <t>新申报</t>
  </si>
  <si>
    <t>基础库</t>
  </si>
  <si>
    <t>区产业管部门,区金融局</t>
  </si>
  <si>
    <t>23145678901234N</t>
  </si>
  <si>
    <t>成都市成华区东三环路二段龙潭工业园</t>
  </si>
  <si>
    <t>李强</t>
  </si>
  <si>
    <t>15555555555</t>
  </si>
  <si>
    <t>yousheng@163.com</t>
  </si>
  <si>
    <t>国有</t>
  </si>
  <si>
    <t>制造业</t>
  </si>
  <si>
    <t>电气机械和器材制造业</t>
  </si>
  <si>
    <t>四川天府新区</t>
  </si>
  <si>
    <t>市经信局,市科技局,其他</t>
  </si>
  <si>
    <t>市属国企</t>
  </si>
  <si>
    <t>房地产</t>
  </si>
  <si>
    <t>10000000000</t>
  </si>
  <si>
    <t>否</t>
  </si>
  <si>
    <t xml:space="preserve">股东名称;国务陆军国有资产监督管理委员会,出资金额:1777,持股比例:20%,所有制性质:国有;
股东名称;国务海军国有资产监督管理委员会,出资金额:1777,持股比例:20%,所有制性质:国有;
</t>
  </si>
  <si>
    <t>股东名称;国务空军国有资产监督管理委员会,出资金额:1777,持股比例:20%,所有制性质:国有;
股东名称;国务火箭军国有资产监督管理委员会,出资金额:1777,持股比例:20%,所有制性质:国有;
股东名称;国务后勤保障部国有资产监督管理委员会,出资金额:1777,持股比例:20%,所有制性质:国有;</t>
  </si>
  <si>
    <t>是</t>
  </si>
  <si>
    <t>xxxxxxxxx</t>
  </si>
  <si>
    <t>xxxx</t>
  </si>
  <si>
    <t>xxxxx</t>
  </si>
  <si>
    <t>高新技术企业,四川科技型中小企业,其他</t>
  </si>
  <si>
    <t>没有</t>
  </si>
  <si>
    <t>张三，李四，王二</t>
  </si>
  <si>
    <t>麻辣兔头，串串，火锅</t>
  </si>
  <si>
    <t>上交所主板</t>
  </si>
  <si>
    <t>深交所主板</t>
  </si>
  <si>
    <t>股改中</t>
  </si>
  <si>
    <t>xxxxxxx</t>
  </si>
  <si>
    <t>数据元名称</t>
  </si>
  <si>
    <t>入库推荐单位</t>
  </si>
  <si>
    <t>成立时间</t>
  </si>
  <si>
    <t>设立股份公司时间</t>
  </si>
  <si>
    <t>所属产业主管部门</t>
  </si>
  <si>
    <t>股东是否大于10个</t>
  </si>
  <si>
    <t>股东名称</t>
  </si>
  <si>
    <t>持股数量（万股）</t>
  </si>
  <si>
    <t>持股比例（%）</t>
  </si>
  <si>
    <t>股东所有制性质</t>
  </si>
  <si>
    <t>出资金额（万元）</t>
  </si>
  <si>
    <t>成都市政府、各区（市）县政府基金及子基金、国有企业持股情况</t>
  </si>
  <si>
    <t>年度</t>
  </si>
  <si>
    <t>资产负债率(%)</t>
  </si>
  <si>
    <t>资质认定</t>
  </si>
  <si>
    <t>最新一轮投资引入日期</t>
  </si>
  <si>
    <t>市场占有率（行业排名）</t>
  </si>
  <si>
    <t>主要客户</t>
  </si>
  <si>
    <t>主要供应商</t>
  </si>
  <si>
    <t>股改完成时间（预计）</t>
  </si>
  <si>
    <t>辅导备案时间（预计）</t>
  </si>
  <si>
    <t>上市申报时间（预计）</t>
  </si>
  <si>
    <t>说明</t>
  </si>
  <si>
    <t>区产业管部门</t>
  </si>
  <si>
    <t>日期选择器</t>
  </si>
  <si>
    <t>姓名</t>
  </si>
  <si>
    <t>上市联系人的联系电话</t>
  </si>
  <si>
    <t>上市联系人的邮箱</t>
  </si>
  <si>
    <t>证监会的行业分类</t>
  </si>
  <si>
    <t>市农业农村局</t>
  </si>
  <si>
    <t>若大于10,只需要填写前十大股东信息。（企业可通过新增、删除调整填写股东数量）</t>
  </si>
  <si>
    <t>股份制企业填写
（所有制性质：国有、集体、外资、私营、自然人、其他），持股比例总和为100%。</t>
  </si>
  <si>
    <t>非股份制企业填写
（所有制性质：国有、集体、外资、私营、自然人、其他），持股比例总和为100%。</t>
  </si>
  <si>
    <t>若是非股份制企业，“持股数量”项则填写“出资金额”（万元）</t>
  </si>
  <si>
    <r>
      <rPr>
        <sz val="11"/>
        <color theme="1"/>
        <rFont val="宋体"/>
        <charset val="134"/>
        <scheme val="minor"/>
      </rPr>
      <t>资产负债率通过填写的总资产和净资
产</t>
    </r>
    <r>
      <rPr>
        <b/>
        <sz val="12"/>
        <color rgb="FFFF0000"/>
        <rFont val="宋体"/>
        <charset val="134"/>
        <scheme val="minor"/>
      </rPr>
      <t>自动计算</t>
    </r>
    <r>
      <rPr>
        <sz val="11"/>
        <color theme="1"/>
        <rFont val="宋体"/>
        <charset val="134"/>
        <scheme val="minor"/>
      </rPr>
      <t>，保留小数点后两位</t>
    </r>
  </si>
  <si>
    <t>研发投入金额合计/营业收入合计*100%</t>
  </si>
  <si>
    <t>是/否</t>
  </si>
  <si>
    <t>国家级专精特新“小巨人”企业</t>
  </si>
  <si>
    <t>主要客户较多时通过【添加】按钮控制输入框，一个输入框为一个客户名称</t>
  </si>
  <si>
    <t>主要供应商较多时通过【添加】按钮控制输入框，一个输入框为一个供应商名称</t>
  </si>
  <si>
    <t>□未股改 □股改中 □已完成股改 □辅导备案中 □已上报、未过会 □已挂牌新三板 □已在股交中心挂牌 □其他：</t>
  </si>
  <si>
    <t>日期选择器，拟境外上市的企业填写完成或拟完成股权资产重组时间</t>
  </si>
  <si>
    <t>当是否符合放宽政策选择是时，会自动弹出填写放宽政策备注，填写备注信息</t>
  </si>
  <si>
    <t>当是否符合市级豁免财务要求选择是时，会自动弹出填写豁免财务要求备注</t>
  </si>
  <si>
    <t>已入库</t>
  </si>
  <si>
    <t>成长库</t>
  </si>
  <si>
    <t>市产业主管部门</t>
  </si>
  <si>
    <t>集体</t>
  </si>
  <si>
    <t>成都东部新区</t>
  </si>
  <si>
    <t>市商务局</t>
  </si>
  <si>
    <t>区属国企</t>
  </si>
  <si>
    <t>四川高新技术企业</t>
  </si>
  <si>
    <t>重点库</t>
  </si>
  <si>
    <t>区金融局</t>
  </si>
  <si>
    <t>私营</t>
  </si>
  <si>
    <t>成都高新区</t>
  </si>
  <si>
    <t>市经信局</t>
  </si>
  <si>
    <t>四川科技型中小企业</t>
  </si>
  <si>
    <t xml:space="preserve">创业板 </t>
  </si>
  <si>
    <t>金融机构</t>
  </si>
  <si>
    <t>中外合资</t>
  </si>
  <si>
    <t>锦江区</t>
  </si>
  <si>
    <t>市科技局</t>
  </si>
  <si>
    <t>制造业单项冠军</t>
  </si>
  <si>
    <t>科创板</t>
  </si>
  <si>
    <t>行业协会</t>
  </si>
  <si>
    <t>外商独资</t>
  </si>
  <si>
    <t>青羊区</t>
  </si>
  <si>
    <t>市国资委</t>
  </si>
  <si>
    <t>四川省“专精特新”小巨人企业库</t>
  </si>
  <si>
    <t>新三板精选层</t>
  </si>
  <si>
    <t>自主申报</t>
  </si>
  <si>
    <t>金牛区</t>
  </si>
  <si>
    <t>市体育局</t>
  </si>
  <si>
    <t>四川先进技术上市培育企业</t>
  </si>
  <si>
    <t xml:space="preserve">股交中心 </t>
  </si>
  <si>
    <t>武侯区</t>
  </si>
  <si>
    <t>市文广旅局</t>
  </si>
  <si>
    <t>成都市“专精特新企业”</t>
  </si>
  <si>
    <t>境外</t>
  </si>
  <si>
    <t>成华区</t>
  </si>
  <si>
    <t>市住建局</t>
  </si>
  <si>
    <t>省市军民融合企业</t>
  </si>
  <si>
    <t>龙泉驿区</t>
  </si>
  <si>
    <t>市教育局</t>
  </si>
  <si>
    <t>成都市新经济“双百工程”企业</t>
  </si>
  <si>
    <t>青白江区</t>
  </si>
  <si>
    <t>成都市农业产业化市级重点龙头企业</t>
  </si>
  <si>
    <t>新都区</t>
  </si>
  <si>
    <t>温江区</t>
  </si>
  <si>
    <t>双流区</t>
  </si>
  <si>
    <t>郫都区</t>
  </si>
  <si>
    <t>新津区</t>
  </si>
  <si>
    <t>金堂县</t>
  </si>
  <si>
    <t>大邑县</t>
  </si>
  <si>
    <t>蒲江县</t>
  </si>
  <si>
    <t>都江堰市</t>
  </si>
  <si>
    <t>彭州市</t>
  </si>
  <si>
    <t>邛崃市</t>
  </si>
  <si>
    <t>崇州市</t>
  </si>
  <si>
    <t>简阳市</t>
  </si>
  <si>
    <t>企业性质</t>
  </si>
  <si>
    <t>所有制性质</t>
  </si>
  <si>
    <t>未股改</t>
  </si>
  <si>
    <t>农、林、牧、渔业</t>
  </si>
  <si>
    <t>农业</t>
  </si>
  <si>
    <t>采矿业</t>
  </si>
  <si>
    <t>林业</t>
  </si>
  <si>
    <t>外资</t>
  </si>
  <si>
    <t>已完成股改</t>
  </si>
  <si>
    <t>畜牧业</t>
  </si>
  <si>
    <t>辅导备案中</t>
  </si>
  <si>
    <t>电力、热力、燃气及水生产和供应业</t>
  </si>
  <si>
    <t>渔业</t>
  </si>
  <si>
    <t>自然人</t>
  </si>
  <si>
    <t>已上报、未过会</t>
  </si>
  <si>
    <t>建筑业</t>
  </si>
  <si>
    <t>农、林、牧、渔服务业</t>
  </si>
  <si>
    <t>股交中心</t>
  </si>
  <si>
    <t>已挂牌新三板</t>
  </si>
  <si>
    <t>批发和零售业</t>
  </si>
  <si>
    <t>煤炭开采和洗选业</t>
  </si>
  <si>
    <t xml:space="preserve"> 境外</t>
  </si>
  <si>
    <t>已在股交中心挂牌</t>
  </si>
  <si>
    <t>交通运输、仓储和邮政业</t>
  </si>
  <si>
    <t>石油和天然气开采业</t>
  </si>
  <si>
    <t>住宿和餐饮业</t>
  </si>
  <si>
    <t>黑色金属矿采选业</t>
  </si>
  <si>
    <t>信息传输、软件和信息技术服务业</t>
  </si>
  <si>
    <t>有色金属矿采选业</t>
  </si>
  <si>
    <t>金融业</t>
  </si>
  <si>
    <t>非金属矿采选业</t>
  </si>
  <si>
    <t>房地产业</t>
  </si>
  <si>
    <t>开采辅助活动</t>
  </si>
  <si>
    <t>租赁和商务服务业</t>
  </si>
  <si>
    <t>其他采矿业</t>
  </si>
  <si>
    <t>科学研究和技术服务业</t>
  </si>
  <si>
    <t>农副食品加工业</t>
  </si>
  <si>
    <t>水利、环境和公共设施管理业</t>
  </si>
  <si>
    <t>食品制造业</t>
  </si>
  <si>
    <t>居民服务、修理和其他服务业</t>
  </si>
  <si>
    <t>酒、饮料和精制茶制造业</t>
  </si>
  <si>
    <t>教育</t>
  </si>
  <si>
    <t>烟草制品业</t>
  </si>
  <si>
    <t>卫生和社会工作</t>
  </si>
  <si>
    <t>纺织业</t>
  </si>
  <si>
    <t>文化、体育和娱乐业</t>
  </si>
  <si>
    <t>纺织服装、服饰业</t>
  </si>
  <si>
    <t>综合</t>
  </si>
  <si>
    <t>皮革、毛皮、羽毛及其制品和制鞋业</t>
  </si>
  <si>
    <t>木材加工及木、竹、藤、棕、草制品业</t>
  </si>
  <si>
    <t>家具制造业</t>
  </si>
  <si>
    <t>造纸及纸制品业</t>
  </si>
  <si>
    <t>印刷和记录媒介复制业</t>
  </si>
  <si>
    <t>文教、工美、体育和娱乐用品制造业</t>
  </si>
  <si>
    <t>石油加工、炼焦及核燃料加工业</t>
  </si>
  <si>
    <t>化学原料及化学制品制造业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</si>
  <si>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</si>
  <si>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</si>
  <si>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</si>
  <si>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</si>
  <si>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</si>
  <si>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</si>
  <si>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</si>
  <si>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</si>
  <si>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</si>
  <si>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</si>
  <si>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铁路、船舶、航空航天和其他运输设备制造业</t>
  </si>
  <si>
    <t>计算机、通信和其他电子设备制造业</t>
  </si>
  <si>
    <t>仪器仪表制造业</t>
  </si>
  <si>
    <t>其他制造业</t>
  </si>
  <si>
    <t>废弃资源综合利用业</t>
  </si>
  <si>
    <t>金属制品、机械和设备修理业</t>
  </si>
  <si>
    <t>电力、热力生产和供应业</t>
  </si>
  <si>
    <t>燃气生产和供应业</t>
  </si>
  <si>
    <t>水的生产和供应业</t>
  </si>
  <si>
    <t>房屋建筑业</t>
  </si>
  <si>
    <t>土木工程建筑业</t>
  </si>
  <si>
    <t>建筑安装业</t>
  </si>
  <si>
    <t>建筑装饰和其他建筑业</t>
  </si>
  <si>
    <t>批发业</t>
  </si>
  <si>
    <t>零售业</t>
  </si>
  <si>
    <t>铁路运输业</t>
  </si>
  <si>
    <t>道路运输业</t>
  </si>
  <si>
    <t>水上运输业</t>
  </si>
  <si>
    <t>航空运输业</t>
  </si>
  <si>
    <t>管道运输业</t>
  </si>
  <si>
    <t>装卸搬运和运输代理业</t>
  </si>
  <si>
    <t>仓储业</t>
  </si>
  <si>
    <t>邮政业</t>
  </si>
  <si>
    <t>住宿业</t>
  </si>
  <si>
    <t>餐饮业</t>
  </si>
  <si>
    <t>电信、广播电视和卫星传输服务</t>
  </si>
  <si>
    <t>互联网和相关服务</t>
  </si>
  <si>
    <t>软件和信息技术服务业</t>
  </si>
  <si>
    <t>货币金融服务</t>
  </si>
  <si>
    <t>资本市场服务</t>
  </si>
  <si>
    <t>保险业</t>
  </si>
  <si>
    <t>其他金融业</t>
  </si>
  <si>
    <t>租赁业</t>
  </si>
  <si>
    <t>商务服务业</t>
  </si>
  <si>
    <t>研究和试验发展</t>
  </si>
  <si>
    <t>专业技术服务业</t>
  </si>
  <si>
    <t>科技推广和应用服务业</t>
  </si>
  <si>
    <t>水利管理业</t>
  </si>
  <si>
    <t>生态保护和环境治理业</t>
  </si>
  <si>
    <t>公共设施管理业</t>
  </si>
  <si>
    <t>居民服务业</t>
  </si>
  <si>
    <t>机动车、电子产品和日用产品修理业</t>
  </si>
  <si>
    <t>其他服务业</t>
  </si>
  <si>
    <t>卫生</t>
  </si>
  <si>
    <t>社会工作</t>
  </si>
  <si>
    <t>新闻和出版业</t>
  </si>
  <si>
    <t>广播、电视、电影和影视录音制作业</t>
  </si>
  <si>
    <t>文化艺术业</t>
  </si>
  <si>
    <t>体育</t>
  </si>
  <si>
    <t>娱乐业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</si>
</sst>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b/>
      <sz val="12"/>
      <color theme="1"/>
      <name val="宋体"/>
      <charset val="134"/>
      <scheme val="minor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0"/>
      <color rgb="FFFF0000"/>
      <name val="微软雅黑"/>
      <charset val="134"/>
    </font>
    <font>
      <sz val="12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2"/>
      <color rgb="FFFF00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3" fillId="28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4" fillId="32" borderId="13" applyNumberFormat="0" applyAlignment="0" applyProtection="0">
      <alignment vertical="center"/>
    </xf>
    <xf numFmtId="0" fontId="25" fillId="28" borderId="14" applyNumberFormat="0" applyAlignment="0" applyProtection="0">
      <alignment vertical="center"/>
    </xf>
    <xf numFmtId="0" fontId="22" fillId="27" borderId="12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3" borderId="2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Continuous" vertical="center"/>
    </xf>
    <xf numFmtId="9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0" fontId="6" fillId="0" borderId="2" xfId="0" applyNumberFormat="1" applyFont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quotePrefix="1">
      <alignment horizontal="center" vertical="center"/>
    </xf>
    <xf numFmtId="0" fontId="6" fillId="0" borderId="2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A3"/>
  <sheetViews>
    <sheetView tabSelected="1" workbookViewId="0">
      <selection activeCell="E15" sqref="E15"/>
    </sheetView>
  </sheetViews>
  <sheetFormatPr defaultColWidth="9" defaultRowHeight="14.25" outlineLevelRow="2"/>
  <cols>
    <col min="2" max="2" width="31.875" customWidth="1"/>
    <col min="3" max="4" width="8" customWidth="1"/>
    <col min="5" max="5" width="68.625" customWidth="1"/>
    <col min="6" max="6" width="20" customWidth="1"/>
    <col min="7" max="7" width="36.125" customWidth="1"/>
    <col min="8" max="8" width="8" customWidth="1"/>
    <col min="9" max="10" width="10.25" customWidth="1"/>
    <col min="11" max="12" width="6.375" customWidth="1"/>
    <col min="13" max="14" width="8" customWidth="1"/>
    <col min="15" max="15" width="14.5" customWidth="1"/>
    <col min="16" max="16" width="21.5" customWidth="1"/>
    <col min="17" max="17" width="13.125" customWidth="1"/>
    <col min="18" max="18" width="15" customWidth="1"/>
    <col min="19" max="19" width="21.625" customWidth="1"/>
    <col min="20" max="20" width="13.25" customWidth="1"/>
    <col min="21" max="21" width="46.125" customWidth="1"/>
    <col min="22" max="22" width="9.625" customWidth="1"/>
    <col min="23" max="23" width="11.375" customWidth="1"/>
    <col min="24" max="24" width="16.75" customWidth="1"/>
    <col min="25" max="25" width="14.5" customWidth="1"/>
    <col min="26" max="26" width="13.125" customWidth="1"/>
    <col min="27" max="27" width="85.25" customWidth="1"/>
    <col min="28" max="28" width="91.5" customWidth="1"/>
    <col min="29" max="30" width="8" customWidth="1"/>
    <col min="31" max="31" width="13.125" customWidth="1"/>
    <col min="32" max="32" width="8" customWidth="1"/>
    <col min="33" max="33" width="11.375" customWidth="1"/>
    <col min="34" max="34" width="9.625" customWidth="1"/>
    <col min="35" max="35" width="16.75" customWidth="1"/>
    <col min="36" max="37" width="8" customWidth="1"/>
    <col min="38" max="38" width="8.375" customWidth="1"/>
    <col min="39" max="39" width="8" customWidth="1"/>
    <col min="40" max="40" width="11.375" customWidth="1"/>
    <col min="41" max="42" width="8" customWidth="1"/>
    <col min="43" max="43" width="9.625" customWidth="1"/>
    <col min="44" max="44" width="15" customWidth="1"/>
    <col min="45" max="46" width="13.125" customWidth="1"/>
    <col min="47" max="47" width="8" customWidth="1"/>
    <col min="48" max="48" width="11.375" customWidth="1"/>
    <col min="49" max="49" width="10.875" customWidth="1"/>
    <col min="50" max="51" width="11.375" customWidth="1"/>
    <col min="52" max="53" width="8" customWidth="1"/>
    <col min="54" max="54" width="9.625" customWidth="1"/>
    <col min="55" max="56" width="8" customWidth="1"/>
    <col min="57" max="57" width="11.375" customWidth="1"/>
    <col min="58" max="58" width="8" customWidth="1"/>
    <col min="59" max="59" width="11.375" customWidth="1"/>
    <col min="60" max="60" width="19.875" customWidth="1"/>
    <col min="61" max="61" width="11.375" customWidth="1"/>
    <col min="62" max="62" width="16.75" customWidth="1"/>
    <col min="63" max="66" width="8" customWidth="1"/>
    <col min="67" max="67" width="78.125" customWidth="1"/>
    <col min="68" max="68" width="20.375" customWidth="1"/>
    <col min="69" max="69" width="4.75" customWidth="1"/>
    <col min="70" max="70" width="11.375" customWidth="1"/>
    <col min="71" max="71" width="24" customWidth="1"/>
    <col min="72" max="72" width="13.125" customWidth="1"/>
    <col min="73" max="73" width="8" customWidth="1"/>
    <col min="74" max="74" width="11.375" customWidth="1"/>
    <col min="75" max="75" width="9.625" customWidth="1"/>
    <col min="76" max="76" width="8" customWidth="1"/>
    <col min="77" max="77" width="11.375" customWidth="1"/>
    <col min="78" max="78" width="17.5" customWidth="1"/>
    <col min="79" max="79" width="22.25" customWidth="1"/>
    <col min="80" max="80" width="4.75" customWidth="1"/>
    <col min="81" max="82" width="8" customWidth="1"/>
    <col min="83" max="83" width="5.75" customWidth="1"/>
    <col min="84" max="84" width="13.125" customWidth="1"/>
    <col min="85" max="85" width="18.625" customWidth="1"/>
    <col min="86" max="86" width="11.375" customWidth="1"/>
    <col min="87" max="87" width="18.625" customWidth="1"/>
    <col min="88" max="88" width="11.375" customWidth="1"/>
    <col min="89" max="89" width="4.75" customWidth="1"/>
    <col min="90" max="90" width="13.125" customWidth="1"/>
    <col min="91" max="91" width="16.75" customWidth="1"/>
    <col min="92" max="92" width="8" customWidth="1"/>
    <col min="93" max="94" width="18.625" customWidth="1"/>
    <col min="95" max="95" width="12.5" customWidth="1"/>
    <col min="96" max="96" width="13.125" customWidth="1"/>
    <col min="97" max="97" width="8" customWidth="1"/>
    <col min="98" max="98" width="6.375" customWidth="1"/>
    <col min="99" max="99" width="8" customWidth="1"/>
    <col min="100" max="100" width="9.625" customWidth="1"/>
    <col min="101" max="101" width="6.375" customWidth="1"/>
    <col min="102" max="103" width="8" customWidth="1"/>
    <col min="104" max="104" width="6.375" customWidth="1"/>
    <col min="105" max="109" width="8" customWidth="1"/>
    <col min="110" max="110" width="11.375" customWidth="1"/>
  </cols>
  <sheetData>
    <row r="1" s="41" customFormat="1" ht="12.75" spans="2:1041"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51"/>
      <c r="Z1" s="54" t="s">
        <v>1</v>
      </c>
      <c r="AA1" s="50"/>
      <c r="AB1" s="55"/>
      <c r="AC1" s="54" t="s">
        <v>2</v>
      </c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5"/>
      <c r="BJ1" s="54" t="s">
        <v>3</v>
      </c>
      <c r="BK1" s="50"/>
      <c r="BL1" s="50"/>
      <c r="BM1" s="50"/>
      <c r="BN1" s="50"/>
      <c r="BO1" s="50"/>
      <c r="BP1" s="50"/>
      <c r="BQ1" s="55"/>
      <c r="BR1" s="54" t="s">
        <v>4</v>
      </c>
      <c r="BS1" s="50"/>
      <c r="BT1" s="50"/>
      <c r="BU1" s="50"/>
      <c r="BV1" s="50"/>
      <c r="BW1" s="55"/>
      <c r="BX1" s="54" t="s">
        <v>5</v>
      </c>
      <c r="BY1" s="50"/>
      <c r="BZ1" s="50"/>
      <c r="CA1" s="50"/>
      <c r="CB1" s="55"/>
      <c r="CC1" s="54" t="s">
        <v>6</v>
      </c>
      <c r="CD1" s="50"/>
      <c r="CE1" s="55"/>
      <c r="CF1" s="50"/>
      <c r="CG1" s="54" t="s">
        <v>7</v>
      </c>
      <c r="CH1" s="50"/>
      <c r="CI1" s="50"/>
      <c r="CJ1" s="50"/>
      <c r="CK1" s="55"/>
      <c r="CL1" s="54" t="s">
        <v>8</v>
      </c>
      <c r="CM1" s="50"/>
      <c r="CN1" s="50"/>
      <c r="CO1" s="50"/>
      <c r="CP1" s="50"/>
      <c r="CQ1" s="55"/>
      <c r="CR1" s="50"/>
      <c r="CS1" s="54" t="s">
        <v>9</v>
      </c>
      <c r="CT1" s="50"/>
      <c r="CU1" s="50"/>
      <c r="CV1" s="50"/>
      <c r="CW1" s="50"/>
      <c r="CX1" s="50"/>
      <c r="CY1" s="50"/>
      <c r="CZ1" s="50"/>
      <c r="DA1" s="55"/>
      <c r="DB1" s="54" t="s">
        <v>10</v>
      </c>
      <c r="DC1" s="50"/>
      <c r="DD1" s="55"/>
      <c r="DE1" s="55"/>
      <c r="DF1" s="45" t="s">
        <v>11</v>
      </c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1"/>
      <c r="ANA1" s="63"/>
    </row>
    <row r="2" s="41" customFormat="1" ht="63.75" spans="1:1041">
      <c r="A2" s="41" t="s">
        <v>12</v>
      </c>
      <c r="B2" s="45" t="s">
        <v>13</v>
      </c>
      <c r="C2" s="45" t="s">
        <v>14</v>
      </c>
      <c r="D2" s="45" t="s">
        <v>15</v>
      </c>
      <c r="E2" s="45" t="s">
        <v>16</v>
      </c>
      <c r="F2" s="45" t="s">
        <v>17</v>
      </c>
      <c r="G2" s="45" t="s">
        <v>18</v>
      </c>
      <c r="H2" s="45" t="s">
        <v>19</v>
      </c>
      <c r="I2" s="45" t="s">
        <v>20</v>
      </c>
      <c r="J2" s="45" t="s">
        <v>21</v>
      </c>
      <c r="K2" s="45" t="s">
        <v>22</v>
      </c>
      <c r="L2" s="45" t="s">
        <v>23</v>
      </c>
      <c r="M2" s="45" t="s">
        <v>24</v>
      </c>
      <c r="N2" s="45" t="s">
        <v>25</v>
      </c>
      <c r="O2" s="45" t="s">
        <v>26</v>
      </c>
      <c r="P2" s="45" t="s">
        <v>27</v>
      </c>
      <c r="Q2" s="45" t="s">
        <v>28</v>
      </c>
      <c r="R2" s="45" t="s">
        <v>29</v>
      </c>
      <c r="S2" s="45" t="s">
        <v>30</v>
      </c>
      <c r="T2" s="45" t="s">
        <v>31</v>
      </c>
      <c r="U2" s="45" t="s">
        <v>32</v>
      </c>
      <c r="V2" s="45" t="s">
        <v>33</v>
      </c>
      <c r="W2" s="45" t="s">
        <v>34</v>
      </c>
      <c r="X2" s="45" t="s">
        <v>35</v>
      </c>
      <c r="Y2" s="45" t="s">
        <v>36</v>
      </c>
      <c r="Z2" s="45" t="s">
        <v>37</v>
      </c>
      <c r="AA2" s="45" t="s">
        <v>38</v>
      </c>
      <c r="AB2" s="45" t="s">
        <v>39</v>
      </c>
      <c r="AC2" s="45" t="s">
        <v>40</v>
      </c>
      <c r="AD2" s="45" t="s">
        <v>41</v>
      </c>
      <c r="AE2" s="45" t="s">
        <v>42</v>
      </c>
      <c r="AF2" s="45" t="s">
        <v>43</v>
      </c>
      <c r="AG2" s="45" t="s">
        <v>44</v>
      </c>
      <c r="AH2" s="45" t="s">
        <v>45</v>
      </c>
      <c r="AI2" s="45" t="s">
        <v>46</v>
      </c>
      <c r="AJ2" s="45" t="s">
        <v>47</v>
      </c>
      <c r="AK2" s="45" t="s">
        <v>48</v>
      </c>
      <c r="AL2" s="45" t="s">
        <v>49</v>
      </c>
      <c r="AM2" s="45" t="s">
        <v>50</v>
      </c>
      <c r="AN2" s="45" t="s">
        <v>40</v>
      </c>
      <c r="AO2" s="45" t="s">
        <v>51</v>
      </c>
      <c r="AP2" s="45" t="s">
        <v>52</v>
      </c>
      <c r="AQ2" s="45" t="s">
        <v>43</v>
      </c>
      <c r="AR2" s="45" t="s">
        <v>44</v>
      </c>
      <c r="AS2" s="45" t="s">
        <v>45</v>
      </c>
      <c r="AT2" s="45" t="s">
        <v>53</v>
      </c>
      <c r="AU2" s="45" t="s">
        <v>54</v>
      </c>
      <c r="AV2" s="45" t="s">
        <v>55</v>
      </c>
      <c r="AW2" s="45" t="s">
        <v>49</v>
      </c>
      <c r="AX2" s="45" t="s">
        <v>50</v>
      </c>
      <c r="AY2" s="45" t="s">
        <v>40</v>
      </c>
      <c r="AZ2" s="45" t="s">
        <v>51</v>
      </c>
      <c r="BA2" s="45" t="s">
        <v>52</v>
      </c>
      <c r="BB2" s="45" t="s">
        <v>43</v>
      </c>
      <c r="BC2" s="45" t="s">
        <v>56</v>
      </c>
      <c r="BD2" s="45" t="s">
        <v>57</v>
      </c>
      <c r="BE2" s="45" t="s">
        <v>46</v>
      </c>
      <c r="BF2" s="45" t="s">
        <v>54</v>
      </c>
      <c r="BG2" s="45" t="s">
        <v>55</v>
      </c>
      <c r="BH2" s="45" t="s">
        <v>49</v>
      </c>
      <c r="BI2" s="45" t="s">
        <v>50</v>
      </c>
      <c r="BJ2" s="45" t="s">
        <v>58</v>
      </c>
      <c r="BK2" s="45" t="s">
        <v>59</v>
      </c>
      <c r="BL2" s="45" t="s">
        <v>60</v>
      </c>
      <c r="BM2" s="45" t="s">
        <v>61</v>
      </c>
      <c r="BN2" s="45" t="s">
        <v>62</v>
      </c>
      <c r="BO2" s="45" t="s">
        <v>63</v>
      </c>
      <c r="BP2" s="45" t="s">
        <v>64</v>
      </c>
      <c r="BQ2" s="58" t="s">
        <v>65</v>
      </c>
      <c r="BR2" s="58" t="s">
        <v>66</v>
      </c>
      <c r="BS2" s="58" t="s">
        <v>67</v>
      </c>
      <c r="BT2" s="58" t="s">
        <v>68</v>
      </c>
      <c r="BU2" s="58" t="s">
        <v>69</v>
      </c>
      <c r="BV2" s="45" t="s">
        <v>70</v>
      </c>
      <c r="BW2" s="45" t="s">
        <v>71</v>
      </c>
      <c r="BX2" s="45" t="s">
        <v>72</v>
      </c>
      <c r="BY2" s="45" t="s">
        <v>73</v>
      </c>
      <c r="BZ2" s="45" t="s">
        <v>74</v>
      </c>
      <c r="CA2" s="45" t="s">
        <v>75</v>
      </c>
      <c r="CB2" s="58" t="s">
        <v>65</v>
      </c>
      <c r="CC2" s="59" t="s">
        <v>76</v>
      </c>
      <c r="CD2" s="45" t="s">
        <v>77</v>
      </c>
      <c r="CE2" s="45" t="s">
        <v>65</v>
      </c>
      <c r="CF2" s="45" t="s">
        <v>78</v>
      </c>
      <c r="CG2" s="58" t="s">
        <v>79</v>
      </c>
      <c r="CH2" s="58" t="s">
        <v>80</v>
      </c>
      <c r="CI2" s="58" t="s">
        <v>81</v>
      </c>
      <c r="CJ2" s="58" t="s">
        <v>82</v>
      </c>
      <c r="CK2" s="58" t="s">
        <v>65</v>
      </c>
      <c r="CL2" s="45" t="s">
        <v>83</v>
      </c>
      <c r="CM2" s="45" t="s">
        <v>84</v>
      </c>
      <c r="CN2" s="45" t="s">
        <v>85</v>
      </c>
      <c r="CO2" s="45" t="s">
        <v>86</v>
      </c>
      <c r="CP2" s="45" t="s">
        <v>87</v>
      </c>
      <c r="CQ2" s="45" t="s">
        <v>88</v>
      </c>
      <c r="CR2" s="45" t="s">
        <v>89</v>
      </c>
      <c r="CS2" s="58" t="s">
        <v>90</v>
      </c>
      <c r="CT2" s="58" t="s">
        <v>91</v>
      </c>
      <c r="CU2" s="58" t="s">
        <v>92</v>
      </c>
      <c r="CV2" s="58" t="s">
        <v>93</v>
      </c>
      <c r="CW2" s="58" t="s">
        <v>91</v>
      </c>
      <c r="CX2" s="58" t="s">
        <v>92</v>
      </c>
      <c r="CY2" s="58" t="s">
        <v>94</v>
      </c>
      <c r="CZ2" s="58" t="s">
        <v>91</v>
      </c>
      <c r="DA2" s="58" t="s">
        <v>92</v>
      </c>
      <c r="DB2" s="45" t="s">
        <v>95</v>
      </c>
      <c r="DC2" s="58" t="s">
        <v>96</v>
      </c>
      <c r="DD2" s="45" t="s">
        <v>97</v>
      </c>
      <c r="DE2" s="45" t="s">
        <v>98</v>
      </c>
      <c r="DF2" s="45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61"/>
      <c r="ZY2" s="61"/>
      <c r="ZZ2" s="61"/>
      <c r="AAA2" s="61"/>
      <c r="AAB2" s="61"/>
      <c r="AAC2" s="61"/>
      <c r="AAD2" s="61"/>
      <c r="AAE2" s="61"/>
      <c r="AAF2" s="61"/>
      <c r="AAG2" s="61"/>
      <c r="AAH2" s="61"/>
      <c r="AAI2" s="61"/>
      <c r="AAJ2" s="61"/>
      <c r="AAK2" s="61"/>
      <c r="AAL2" s="61"/>
      <c r="AAM2" s="61"/>
      <c r="AAN2" s="61"/>
      <c r="AAO2" s="61"/>
      <c r="AAP2" s="61"/>
      <c r="AAQ2" s="61"/>
      <c r="AAR2" s="61"/>
      <c r="AAS2" s="61"/>
      <c r="AAT2" s="61"/>
      <c r="AAU2" s="61"/>
      <c r="AAV2" s="61"/>
      <c r="AAW2" s="61"/>
      <c r="AAX2" s="61"/>
      <c r="AAY2" s="61"/>
      <c r="AAZ2" s="61"/>
      <c r="ABA2" s="61"/>
      <c r="ABB2" s="61"/>
      <c r="ABC2" s="61"/>
      <c r="ABD2" s="61"/>
      <c r="ABE2" s="61"/>
      <c r="ABF2" s="61"/>
      <c r="ABG2" s="61"/>
      <c r="ABH2" s="61"/>
      <c r="ABI2" s="61"/>
      <c r="ABJ2" s="61"/>
      <c r="ABK2" s="61"/>
      <c r="ABL2" s="61"/>
      <c r="ABM2" s="61"/>
      <c r="ABN2" s="61"/>
      <c r="ABO2" s="61"/>
      <c r="ABP2" s="61"/>
      <c r="ABQ2" s="61"/>
      <c r="ABR2" s="61"/>
      <c r="ABS2" s="61"/>
      <c r="ABT2" s="61"/>
      <c r="ABU2" s="61"/>
      <c r="ABV2" s="61"/>
      <c r="ABW2" s="61"/>
      <c r="ABX2" s="61"/>
      <c r="ABY2" s="61"/>
      <c r="ABZ2" s="61"/>
      <c r="ACA2" s="61"/>
      <c r="ACB2" s="61"/>
      <c r="ACC2" s="61"/>
      <c r="ACD2" s="61"/>
      <c r="ACE2" s="61"/>
      <c r="ACF2" s="61"/>
      <c r="ACG2" s="61"/>
      <c r="ACH2" s="61"/>
      <c r="ACI2" s="61"/>
      <c r="ACJ2" s="61"/>
      <c r="ACK2" s="61"/>
      <c r="ACL2" s="61"/>
      <c r="ACM2" s="61"/>
      <c r="ACN2" s="61"/>
      <c r="ACO2" s="61"/>
      <c r="ACP2" s="61"/>
      <c r="ACQ2" s="61"/>
      <c r="ACR2" s="61"/>
      <c r="ACS2" s="61"/>
      <c r="ACT2" s="61"/>
      <c r="ACU2" s="61"/>
      <c r="ACV2" s="61"/>
      <c r="ACW2" s="61"/>
      <c r="ACX2" s="61"/>
      <c r="ACY2" s="61"/>
      <c r="ACZ2" s="61"/>
      <c r="ADA2" s="61"/>
      <c r="ADB2" s="61"/>
      <c r="ADC2" s="61"/>
      <c r="ADD2" s="61"/>
      <c r="ADE2" s="61"/>
      <c r="ADF2" s="61"/>
      <c r="ADG2" s="61"/>
      <c r="ADH2" s="61"/>
      <c r="ADI2" s="61"/>
      <c r="ADJ2" s="61"/>
      <c r="ADK2" s="61"/>
      <c r="ADL2" s="61"/>
      <c r="ADM2" s="61"/>
      <c r="ADN2" s="61"/>
      <c r="ADO2" s="61"/>
      <c r="ADP2" s="61"/>
      <c r="ADQ2" s="61"/>
      <c r="ADR2" s="61"/>
      <c r="ADS2" s="61"/>
      <c r="ADT2" s="61"/>
      <c r="ADU2" s="61"/>
      <c r="ADV2" s="61"/>
      <c r="ADW2" s="61"/>
      <c r="ADX2" s="61"/>
      <c r="ADY2" s="61"/>
      <c r="ADZ2" s="61"/>
      <c r="AEA2" s="61"/>
      <c r="AEB2" s="61"/>
      <c r="AEC2" s="61"/>
      <c r="AED2" s="61"/>
      <c r="AEE2" s="61"/>
      <c r="AEF2" s="61"/>
      <c r="AEG2" s="61"/>
      <c r="AEH2" s="61"/>
      <c r="AEI2" s="61"/>
      <c r="AEJ2" s="61"/>
      <c r="AEK2" s="61"/>
      <c r="AEL2" s="61"/>
      <c r="AEM2" s="61"/>
      <c r="AEN2" s="61"/>
      <c r="AEO2" s="61"/>
      <c r="AEP2" s="61"/>
      <c r="AEQ2" s="61"/>
      <c r="AER2" s="61"/>
      <c r="AES2" s="61"/>
      <c r="AET2" s="61"/>
      <c r="AEU2" s="61"/>
      <c r="AEV2" s="61"/>
      <c r="AEW2" s="61"/>
      <c r="AEX2" s="61"/>
      <c r="AEY2" s="61"/>
      <c r="AEZ2" s="61"/>
      <c r="AFA2" s="61"/>
      <c r="AFB2" s="61"/>
      <c r="AFC2" s="61"/>
      <c r="AFD2" s="61"/>
      <c r="AFE2" s="61"/>
      <c r="AFF2" s="61"/>
      <c r="AFG2" s="61"/>
      <c r="AFH2" s="61"/>
      <c r="AFI2" s="61"/>
      <c r="AFJ2" s="61"/>
      <c r="AFK2" s="61"/>
      <c r="AFL2" s="61"/>
      <c r="AFM2" s="61"/>
      <c r="AFN2" s="61"/>
      <c r="AFO2" s="61"/>
      <c r="AFP2" s="61"/>
      <c r="AFQ2" s="61"/>
      <c r="AFR2" s="61"/>
      <c r="AFS2" s="61"/>
      <c r="AFT2" s="61"/>
      <c r="AFU2" s="61"/>
      <c r="AFV2" s="61"/>
      <c r="AFW2" s="61"/>
      <c r="AFX2" s="61"/>
      <c r="AFY2" s="61"/>
      <c r="AFZ2" s="61"/>
      <c r="AGA2" s="61"/>
      <c r="AGB2" s="61"/>
      <c r="AGC2" s="61"/>
      <c r="AGD2" s="61"/>
      <c r="AGE2" s="61"/>
      <c r="AGF2" s="61"/>
      <c r="AGG2" s="61"/>
      <c r="AGH2" s="61"/>
      <c r="AGI2" s="61"/>
      <c r="AGJ2" s="61"/>
      <c r="AGK2" s="61"/>
      <c r="AGL2" s="61"/>
      <c r="AGM2" s="61"/>
      <c r="AGN2" s="61"/>
      <c r="AGO2" s="61"/>
      <c r="AGP2" s="61"/>
      <c r="AGQ2" s="61"/>
      <c r="AGR2" s="61"/>
      <c r="AGS2" s="61"/>
      <c r="AGT2" s="61"/>
      <c r="AGU2" s="61"/>
      <c r="AGV2" s="61"/>
      <c r="AGW2" s="61"/>
      <c r="AGX2" s="61"/>
      <c r="AGY2" s="61"/>
      <c r="AGZ2" s="61"/>
      <c r="AHA2" s="61"/>
      <c r="AHB2" s="61"/>
      <c r="AHC2" s="61"/>
      <c r="AHD2" s="61"/>
      <c r="AHE2" s="61"/>
      <c r="AHF2" s="61"/>
      <c r="AHG2" s="61"/>
      <c r="AHH2" s="61"/>
      <c r="AHI2" s="61"/>
      <c r="AHJ2" s="61"/>
      <c r="AHK2" s="61"/>
      <c r="AHL2" s="61"/>
      <c r="AHM2" s="61"/>
      <c r="AHN2" s="61"/>
      <c r="AHO2" s="61"/>
      <c r="AHP2" s="61"/>
      <c r="AHQ2" s="61"/>
      <c r="AHR2" s="61"/>
      <c r="AHS2" s="61"/>
      <c r="AHT2" s="61"/>
      <c r="AHU2" s="61"/>
      <c r="AHV2" s="61"/>
      <c r="AHW2" s="61"/>
      <c r="AHX2" s="61"/>
      <c r="AHY2" s="61"/>
      <c r="AHZ2" s="61"/>
      <c r="AIA2" s="61"/>
      <c r="AIB2" s="61"/>
      <c r="AIC2" s="61"/>
      <c r="AID2" s="61"/>
      <c r="AIE2" s="61"/>
      <c r="AIF2" s="61"/>
      <c r="AIG2" s="61"/>
      <c r="AIH2" s="61"/>
      <c r="AII2" s="61"/>
      <c r="AIJ2" s="61"/>
      <c r="AIK2" s="61"/>
      <c r="AIL2" s="61"/>
      <c r="AIM2" s="61"/>
      <c r="AIN2" s="61"/>
      <c r="AIO2" s="61"/>
      <c r="AIP2" s="61"/>
      <c r="AIQ2" s="61"/>
      <c r="AIR2" s="61"/>
      <c r="AIS2" s="61"/>
      <c r="AIT2" s="61"/>
      <c r="AIU2" s="61"/>
      <c r="AIV2" s="61"/>
      <c r="AIW2" s="61"/>
      <c r="AIX2" s="61"/>
      <c r="AIY2" s="61"/>
      <c r="AIZ2" s="61"/>
      <c r="AJA2" s="61"/>
      <c r="AJB2" s="61"/>
      <c r="AJC2" s="61"/>
      <c r="AJD2" s="61"/>
      <c r="AJE2" s="61"/>
      <c r="AJF2" s="61"/>
      <c r="AJG2" s="61"/>
      <c r="AJH2" s="61"/>
      <c r="AJI2" s="61"/>
      <c r="AJJ2" s="61"/>
      <c r="AJK2" s="61"/>
      <c r="AJL2" s="61"/>
      <c r="AJM2" s="61"/>
      <c r="AJN2" s="61"/>
      <c r="AJO2" s="61"/>
      <c r="AJP2" s="61"/>
      <c r="AJQ2" s="61"/>
      <c r="AJR2" s="61"/>
      <c r="AJS2" s="61"/>
      <c r="AJT2" s="61"/>
      <c r="AJU2" s="61"/>
      <c r="AJV2" s="61"/>
      <c r="AJW2" s="61"/>
      <c r="AJX2" s="61"/>
      <c r="AJY2" s="61"/>
      <c r="AJZ2" s="61"/>
      <c r="AKA2" s="61"/>
      <c r="AKB2" s="61"/>
      <c r="AKC2" s="61"/>
      <c r="AKD2" s="61"/>
      <c r="AKE2" s="61"/>
      <c r="AKF2" s="61"/>
      <c r="AKG2" s="61"/>
      <c r="AKH2" s="61"/>
      <c r="AKI2" s="61"/>
      <c r="AKJ2" s="61"/>
      <c r="AKK2" s="61"/>
      <c r="AKL2" s="61"/>
      <c r="AKM2" s="61"/>
      <c r="AKN2" s="61"/>
      <c r="AKO2" s="61"/>
      <c r="AKP2" s="61"/>
      <c r="AKQ2" s="61"/>
      <c r="AKR2" s="61"/>
      <c r="AKS2" s="61"/>
      <c r="AKT2" s="61"/>
      <c r="AKU2" s="61"/>
      <c r="AKV2" s="61"/>
      <c r="AKW2" s="61"/>
      <c r="AKX2" s="61"/>
      <c r="AKY2" s="61"/>
      <c r="AKZ2" s="61"/>
      <c r="ALA2" s="61"/>
      <c r="ALB2" s="61"/>
      <c r="ALC2" s="61"/>
      <c r="ALD2" s="61"/>
      <c r="ALE2" s="61"/>
      <c r="ALF2" s="61"/>
      <c r="ALG2" s="61"/>
      <c r="ALH2" s="61"/>
      <c r="ALI2" s="61"/>
      <c r="ALJ2" s="61"/>
      <c r="ALK2" s="61"/>
      <c r="ALL2" s="61"/>
      <c r="ALM2" s="61"/>
      <c r="ALN2" s="61"/>
      <c r="ALO2" s="61"/>
      <c r="ALP2" s="61"/>
      <c r="ALQ2" s="61"/>
      <c r="ALR2" s="61"/>
      <c r="ALS2" s="61"/>
      <c r="ALT2" s="61"/>
      <c r="ALU2" s="61"/>
      <c r="ALV2" s="61"/>
      <c r="ALW2" s="61"/>
      <c r="ALX2" s="61"/>
      <c r="ALY2" s="61"/>
      <c r="ALZ2" s="61"/>
      <c r="AMA2" s="61"/>
      <c r="AMB2" s="61"/>
      <c r="AMC2" s="61"/>
      <c r="AMD2" s="61"/>
      <c r="AME2" s="61"/>
      <c r="AMF2" s="61"/>
      <c r="AMG2" s="61"/>
      <c r="AMH2" s="61"/>
      <c r="AMI2" s="61"/>
      <c r="AMJ2" s="61"/>
      <c r="AMK2" s="61"/>
      <c r="AML2" s="61"/>
      <c r="AMM2" s="61"/>
      <c r="AMN2" s="61"/>
      <c r="AMO2" s="61"/>
      <c r="AMP2" s="61"/>
      <c r="AMQ2" s="61"/>
      <c r="AMR2" s="61"/>
      <c r="AMS2" s="61"/>
      <c r="AMT2" s="61"/>
      <c r="AMU2" s="61"/>
      <c r="AMV2" s="61"/>
      <c r="AMW2" s="61"/>
      <c r="AMX2" s="61"/>
      <c r="AMY2" s="61"/>
      <c r="AMZ2" s="61"/>
      <c r="ANA2" s="63"/>
    </row>
    <row r="3" s="42" customFormat="1" ht="15.75" spans="1:144">
      <c r="A3" s="64">
        <v>1</v>
      </c>
      <c r="B3" s="46"/>
      <c r="C3" s="47"/>
      <c r="D3" s="47"/>
      <c r="E3" s="47"/>
      <c r="F3" s="47"/>
      <c r="G3" s="47"/>
      <c r="H3" s="47"/>
      <c r="I3" s="48"/>
      <c r="J3" s="48"/>
      <c r="K3" s="47"/>
      <c r="L3" s="47"/>
      <c r="M3" s="47"/>
      <c r="N3" s="47"/>
      <c r="O3" s="47"/>
      <c r="P3" s="49"/>
      <c r="Q3" s="47"/>
      <c r="R3" s="47"/>
      <c r="S3" s="47"/>
      <c r="T3" s="47"/>
      <c r="U3" s="47"/>
      <c r="V3" s="47"/>
      <c r="W3" s="47"/>
      <c r="X3" s="52"/>
      <c r="Y3" s="53"/>
      <c r="Z3" s="47"/>
      <c r="AA3" s="56"/>
      <c r="AB3" s="56"/>
      <c r="AC3" s="47"/>
      <c r="AD3" s="47"/>
      <c r="AE3" s="47"/>
      <c r="AF3" s="52"/>
      <c r="AG3" s="47"/>
      <c r="AH3" s="47"/>
      <c r="AI3" s="47"/>
      <c r="AJ3" s="47"/>
      <c r="AK3" s="47"/>
      <c r="AL3" s="57"/>
      <c r="AM3" s="47"/>
      <c r="AN3" s="47"/>
      <c r="AO3" s="47"/>
      <c r="AP3" s="47"/>
      <c r="AQ3" s="57"/>
      <c r="AR3" s="47"/>
      <c r="AS3" s="47"/>
      <c r="AT3" s="47"/>
      <c r="AU3" s="47"/>
      <c r="AV3" s="47"/>
      <c r="AW3" s="57"/>
      <c r="AX3" s="47"/>
      <c r="AY3" s="47"/>
      <c r="AZ3" s="47"/>
      <c r="BA3" s="47"/>
      <c r="BB3" s="52"/>
      <c r="BC3" s="47"/>
      <c r="BD3" s="47"/>
      <c r="BE3" s="47"/>
      <c r="BF3" s="47"/>
      <c r="BG3" s="47"/>
      <c r="BH3" s="5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52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60"/>
      <c r="CP3" s="60"/>
      <c r="CQ3" s="60"/>
      <c r="CR3" s="60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</row>
  </sheetData>
  <mergeCells count="11">
    <mergeCell ref="Z1:AB1"/>
    <mergeCell ref="AC1:BI1"/>
    <mergeCell ref="BJ1:BQ1"/>
    <mergeCell ref="BR1:BW1"/>
    <mergeCell ref="BX1:CB1"/>
    <mergeCell ref="CC1:CE1"/>
    <mergeCell ref="CG1:CK1"/>
    <mergeCell ref="CL1:CQ1"/>
    <mergeCell ref="CS1:DA1"/>
    <mergeCell ref="DB1:DD1"/>
    <mergeCell ref="DF1:DF2"/>
  </mergeCells>
  <dataValidations count="16">
    <dataValidation type="list" allowBlank="1" showInputMessage="1" showErrorMessage="1" sqref="CR3">
      <formula1>附录!$CF$3:$CF$4</formula1>
    </dataValidation>
    <dataValidation type="list" allowBlank="1" showInputMessage="1" showErrorMessage="1" sqref="CF3">
      <formula1>附录!$BT$3:$BT$4</formula1>
    </dataValidation>
    <dataValidation type="list" allowBlank="1" showInputMessage="1" showErrorMessage="1" sqref="CL3">
      <formula1>下拉选项!$F$2:$F$8</formula1>
    </dataValidation>
    <dataValidation type="list" allowBlank="1" showInputMessage="1" showErrorMessage="1" sqref="D3">
      <formula1>附录!$D$3:$D$5</formula1>
    </dataValidation>
    <dataValidation allowBlank="1" showInputMessage="1" showErrorMessage="1" sqref="C2:D2 Q2:V2 Z2 AM2 AX2 BI2 BV2:BW2 CL2:CN2 DB2 DD2:DE2"/>
    <dataValidation type="list" allowBlank="1" showInputMessage="1" showErrorMessage="1" sqref="CM3">
      <formula1>下拉选项!$G$2:$G$8</formula1>
    </dataValidation>
    <dataValidation type="list" allowBlank="1" showInputMessage="1" showErrorMessage="1" sqref="V1 V3">
      <formula1>下拉选项!$D$2:$D$4</formula1>
    </dataValidation>
    <dataValidation type="list" allowBlank="1" showInputMessage="1" showErrorMessage="1" sqref="Q1 Q3">
      <formula1>下拉选项!$A$2:$A$7</formula1>
    </dataValidation>
    <dataValidation type="list" allowBlank="1" showInputMessage="1" showErrorMessage="1" errorTitle="数据错误" error="只能选择近三年：2021，2020，2019" sqref="AC3 AN3 AY3">
      <formula1>"2021,2020,2019"</formula1>
    </dataValidation>
    <dataValidation type="list" allowBlank="1" showInputMessage="1" showErrorMessage="1" sqref="S1 S3">
      <formula1>下拉选项!$J$2:$J$91</formula1>
    </dataValidation>
    <dataValidation type="list" allowBlank="1" showInputMessage="1" showErrorMessage="1" sqref="Z1 AM1 AX1 BI1 BV1:BW1 DB1 DD1:DE1 Z3 AM3 AX3 BI3 BV3:BW3 DB3 DD3:DE3">
      <formula1>"是,否"</formula1>
    </dataValidation>
    <dataValidation type="list" allowBlank="1" showInputMessage="1" showErrorMessage="1" sqref="R1 R3">
      <formula1>下拉选项!$I$2:$I$20</formula1>
    </dataValidation>
    <dataValidation type="list" allowBlank="1" showInputMessage="1" showErrorMessage="1" sqref="T1 T3">
      <formula1>下拉选项!$B$2:$B$24</formula1>
    </dataValidation>
    <dataValidation type="list" allowBlank="1" showInputMessage="1" showErrorMessage="1" sqref="CN3">
      <formula1>下拉选项!$H$2:$H$9</formula1>
    </dataValidation>
    <dataValidation type="list" allowBlank="1" showInputMessage="1" showErrorMessage="1" sqref="C1:D1 C3">
      <formula1>"新申报,已入库"</formula1>
    </dataValidation>
    <dataValidation type="list" allowBlank="1" showInputMessage="1" showErrorMessage="1" sqref="U1">
      <formula1>下拉选项!$C$2:$C$10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AMZ3"/>
  <sheetViews>
    <sheetView workbookViewId="0">
      <selection activeCell="BA3" sqref="BA3"/>
    </sheetView>
  </sheetViews>
  <sheetFormatPr defaultColWidth="9" defaultRowHeight="14.25" outlineLevelRow="2"/>
  <cols>
    <col min="1" max="1" width="31.5" style="2" customWidth="1"/>
    <col min="2" max="2" width="9" style="2"/>
    <col min="3" max="3" width="8" style="2" customWidth="1"/>
    <col min="4" max="4" width="67.75" style="2" customWidth="1"/>
    <col min="5" max="5" width="20" style="2" customWidth="1"/>
    <col min="6" max="7" width="35.875" style="2" customWidth="1"/>
    <col min="8" max="9" width="20.25" style="2" customWidth="1"/>
    <col min="10" max="12" width="9" style="2"/>
    <col min="13" max="13" width="10.625" style="2" customWidth="1"/>
    <col min="14" max="14" width="12.625" style="2" customWidth="1"/>
    <col min="15" max="15" width="18.25" style="2" customWidth="1"/>
    <col min="16" max="16" width="9" style="2"/>
    <col min="17" max="18" width="18.625" style="2" customWidth="1"/>
    <col min="19" max="19" width="14.625" style="2" customWidth="1"/>
    <col min="20" max="20" width="47.625" style="2" customWidth="1"/>
    <col min="21" max="21" width="10.625" style="2" customWidth="1"/>
    <col min="22" max="22" width="12.625" style="2" customWidth="1"/>
    <col min="23" max="24" width="18.625" style="2" customWidth="1"/>
    <col min="25" max="25" width="40.75" style="2" customWidth="1"/>
    <col min="26" max="26" width="79.375" style="2" customWidth="1"/>
    <col min="27" max="27" width="85" style="2" customWidth="1"/>
    <col min="28" max="28" width="15.875" style="2" customWidth="1"/>
    <col min="29" max="30" width="8.625" style="2" customWidth="1"/>
    <col min="31" max="31" width="10.625" style="2" customWidth="1"/>
    <col min="32" max="33" width="8.625" style="2" customWidth="1"/>
    <col min="34" max="34" width="18.625" style="2" customWidth="1"/>
    <col min="35" max="35" width="8.625" style="2" customWidth="1"/>
    <col min="36" max="38" width="12.625" style="2" customWidth="1"/>
    <col min="39" max="39" width="15.875" style="2" customWidth="1"/>
    <col min="40" max="41" width="8.625" style="2" customWidth="1"/>
    <col min="42" max="42" width="10.625" style="2" customWidth="1"/>
    <col min="43" max="44" width="8.625" style="2" customWidth="1"/>
    <col min="45" max="45" width="18.625" style="2" customWidth="1"/>
    <col min="46" max="46" width="8.625" style="2" customWidth="1"/>
    <col min="47" max="49" width="12.625" style="2" customWidth="1"/>
    <col min="50" max="50" width="15.875" style="2" customWidth="1"/>
    <col min="51" max="52" width="8.625" style="2" customWidth="1"/>
    <col min="53" max="53" width="10.625" style="2" customWidth="1"/>
    <col min="54" max="55" width="8.625" style="2" customWidth="1"/>
    <col min="56" max="56" width="18.625" style="2" customWidth="1"/>
    <col min="57" max="57" width="8.625" style="2" customWidth="1"/>
    <col min="58" max="60" width="12.625" style="2" customWidth="1"/>
    <col min="61" max="61" width="18.625" style="2" customWidth="1"/>
    <col min="62" max="65" width="10.375" style="2" customWidth="1"/>
    <col min="66" max="66" width="75" style="2" customWidth="1"/>
    <col min="67" max="67" width="24" style="2" customWidth="1"/>
    <col min="68" max="68" width="9" style="2"/>
    <col min="69" max="69" width="20.625" style="2" customWidth="1"/>
    <col min="70" max="70" width="22.625" style="2" customWidth="1"/>
    <col min="71" max="71" width="14.625" style="2" customWidth="1"/>
    <col min="72" max="72" width="26.625" style="2" customWidth="1"/>
    <col min="73" max="74" width="24.625" style="2" customWidth="1"/>
    <col min="75" max="75" width="11.25" style="2" customWidth="1"/>
    <col min="76" max="76" width="12.625" style="2" customWidth="1"/>
    <col min="77" max="78" width="30.125" style="2" customWidth="1"/>
    <col min="79" max="79" width="9" style="2"/>
    <col min="80" max="80" width="24.5" style="2" customWidth="1"/>
    <col min="81" max="83" width="9" style="2"/>
    <col min="84" max="87" width="12.625" style="2" customWidth="1"/>
    <col min="88" max="88" width="4.625" style="2" customWidth="1"/>
    <col min="89" max="90" width="18.625" style="2" customWidth="1"/>
    <col min="91" max="91" width="16.625" style="2" customWidth="1"/>
    <col min="92" max="95" width="20.25" style="2" customWidth="1"/>
    <col min="96" max="96" width="11.25" style="2" customWidth="1"/>
    <col min="97" max="98" width="9" style="2"/>
    <col min="99" max="99" width="10.625" style="2" customWidth="1"/>
    <col min="100" max="101" width="9" style="2"/>
    <col min="102" max="102" width="12.625" style="2" customWidth="1"/>
    <col min="103" max="104" width="9" style="2"/>
    <col min="105" max="105" width="20.625" style="2" customWidth="1"/>
    <col min="106" max="106" width="12.625" style="2" customWidth="1"/>
    <col min="107" max="108" width="24.625" style="2" customWidth="1"/>
    <col min="109" max="109" width="64.625" style="2" customWidth="1"/>
    <col min="110" max="143" width="9" style="43"/>
    <col min="144" max="16384" width="9" style="2"/>
  </cols>
  <sheetData>
    <row r="1" s="41" customFormat="1" ht="12.75" spans="1:1040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50"/>
      <c r="U1" s="44"/>
      <c r="V1" s="44"/>
      <c r="W1" s="44"/>
      <c r="X1" s="51"/>
      <c r="Y1" s="54" t="s">
        <v>1</v>
      </c>
      <c r="Z1" s="50"/>
      <c r="AA1" s="55"/>
      <c r="AB1" s="54" t="s">
        <v>2</v>
      </c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5"/>
      <c r="BI1" s="54" t="s">
        <v>3</v>
      </c>
      <c r="BJ1" s="50"/>
      <c r="BK1" s="50"/>
      <c r="BL1" s="50"/>
      <c r="BM1" s="50"/>
      <c r="BN1" s="50"/>
      <c r="BO1" s="50"/>
      <c r="BP1" s="55"/>
      <c r="BQ1" s="54" t="s">
        <v>4</v>
      </c>
      <c r="BR1" s="50"/>
      <c r="BS1" s="50"/>
      <c r="BT1" s="50"/>
      <c r="BU1" s="50"/>
      <c r="BV1" s="55"/>
      <c r="BW1" s="54" t="s">
        <v>5</v>
      </c>
      <c r="BX1" s="50"/>
      <c r="BY1" s="50"/>
      <c r="BZ1" s="50"/>
      <c r="CA1" s="55"/>
      <c r="CB1" s="54" t="s">
        <v>6</v>
      </c>
      <c r="CC1" s="50"/>
      <c r="CD1" s="55"/>
      <c r="CE1" s="50"/>
      <c r="CF1" s="54" t="s">
        <v>7</v>
      </c>
      <c r="CG1" s="50"/>
      <c r="CH1" s="50"/>
      <c r="CI1" s="50"/>
      <c r="CJ1" s="55"/>
      <c r="CK1" s="54" t="s">
        <v>8</v>
      </c>
      <c r="CL1" s="50"/>
      <c r="CM1" s="50"/>
      <c r="CN1" s="50"/>
      <c r="CO1" s="50"/>
      <c r="CP1" s="55"/>
      <c r="CQ1" s="50"/>
      <c r="CR1" s="54" t="s">
        <v>9</v>
      </c>
      <c r="CS1" s="50"/>
      <c r="CT1" s="50"/>
      <c r="CU1" s="50"/>
      <c r="CV1" s="50"/>
      <c r="CW1" s="50"/>
      <c r="CX1" s="50"/>
      <c r="CY1" s="50"/>
      <c r="CZ1" s="55"/>
      <c r="DA1" s="54" t="s">
        <v>10</v>
      </c>
      <c r="DB1" s="50"/>
      <c r="DC1" s="55"/>
      <c r="DD1" s="55"/>
      <c r="DE1" s="45" t="s">
        <v>11</v>
      </c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61"/>
      <c r="FE1" s="61"/>
      <c r="FF1" s="61"/>
      <c r="FG1" s="61"/>
      <c r="FH1" s="61"/>
      <c r="FI1" s="61"/>
      <c r="FJ1" s="61"/>
      <c r="FK1" s="61"/>
      <c r="FL1" s="61"/>
      <c r="FM1" s="61"/>
      <c r="FN1" s="61"/>
      <c r="FO1" s="61"/>
      <c r="FP1" s="61"/>
      <c r="FQ1" s="61"/>
      <c r="FR1" s="61"/>
      <c r="FS1" s="61"/>
      <c r="FT1" s="61"/>
      <c r="FU1" s="61"/>
      <c r="FV1" s="61"/>
      <c r="FW1" s="61"/>
      <c r="FX1" s="61"/>
      <c r="FY1" s="61"/>
      <c r="FZ1" s="61"/>
      <c r="GA1" s="61"/>
      <c r="GB1" s="61"/>
      <c r="GC1" s="61"/>
      <c r="GD1" s="61"/>
      <c r="GE1" s="61"/>
      <c r="GF1" s="61"/>
      <c r="GG1" s="61"/>
      <c r="GH1" s="61"/>
      <c r="GI1" s="61"/>
      <c r="GJ1" s="61"/>
      <c r="GK1" s="61"/>
      <c r="GL1" s="61"/>
      <c r="GM1" s="61"/>
      <c r="GN1" s="61"/>
      <c r="GO1" s="61"/>
      <c r="GP1" s="61"/>
      <c r="GQ1" s="61"/>
      <c r="GR1" s="61"/>
      <c r="GS1" s="61"/>
      <c r="GT1" s="61"/>
      <c r="GU1" s="61"/>
      <c r="GV1" s="61"/>
      <c r="GW1" s="61"/>
      <c r="GX1" s="61"/>
      <c r="GY1" s="61"/>
      <c r="GZ1" s="61"/>
      <c r="HA1" s="61"/>
      <c r="HB1" s="61"/>
      <c r="HC1" s="61"/>
      <c r="HD1" s="61"/>
      <c r="HE1" s="61"/>
      <c r="HF1" s="61"/>
      <c r="HG1" s="61"/>
      <c r="HH1" s="61"/>
      <c r="HI1" s="61"/>
      <c r="HJ1" s="61"/>
      <c r="HK1" s="61"/>
      <c r="HL1" s="61"/>
      <c r="HM1" s="61"/>
      <c r="HN1" s="61"/>
      <c r="HO1" s="61"/>
      <c r="HP1" s="61"/>
      <c r="HQ1" s="61"/>
      <c r="HR1" s="61"/>
      <c r="HS1" s="61"/>
      <c r="HT1" s="61"/>
      <c r="HU1" s="61"/>
      <c r="HV1" s="61"/>
      <c r="HW1" s="61"/>
      <c r="HX1" s="61"/>
      <c r="HY1" s="61"/>
      <c r="HZ1" s="61"/>
      <c r="IA1" s="61"/>
      <c r="IB1" s="61"/>
      <c r="IC1" s="61"/>
      <c r="ID1" s="61"/>
      <c r="IE1" s="61"/>
      <c r="IF1" s="61"/>
      <c r="IG1" s="61"/>
      <c r="IH1" s="61"/>
      <c r="II1" s="61"/>
      <c r="IJ1" s="61"/>
      <c r="IK1" s="61"/>
      <c r="IL1" s="61"/>
      <c r="IM1" s="61"/>
      <c r="IN1" s="61"/>
      <c r="IO1" s="61"/>
      <c r="IP1" s="61"/>
      <c r="IQ1" s="61"/>
      <c r="IR1" s="61"/>
      <c r="IS1" s="61"/>
      <c r="IT1" s="61"/>
      <c r="IU1" s="61"/>
      <c r="IV1" s="61"/>
      <c r="IW1" s="61"/>
      <c r="IX1" s="61"/>
      <c r="IY1" s="61"/>
      <c r="IZ1" s="61"/>
      <c r="JA1" s="61"/>
      <c r="JB1" s="61"/>
      <c r="JC1" s="61"/>
      <c r="JD1" s="61"/>
      <c r="JE1" s="61"/>
      <c r="JF1" s="61"/>
      <c r="JG1" s="61"/>
      <c r="JH1" s="61"/>
      <c r="JI1" s="61"/>
      <c r="JJ1" s="61"/>
      <c r="JK1" s="61"/>
      <c r="JL1" s="61"/>
      <c r="JM1" s="61"/>
      <c r="JN1" s="61"/>
      <c r="JO1" s="61"/>
      <c r="JP1" s="61"/>
      <c r="JQ1" s="61"/>
      <c r="JR1" s="61"/>
      <c r="JS1" s="61"/>
      <c r="JT1" s="61"/>
      <c r="JU1" s="61"/>
      <c r="JV1" s="61"/>
      <c r="JW1" s="61"/>
      <c r="JX1" s="61"/>
      <c r="JY1" s="61"/>
      <c r="JZ1" s="61"/>
      <c r="KA1" s="61"/>
      <c r="KB1" s="61"/>
      <c r="KC1" s="61"/>
      <c r="KD1" s="61"/>
      <c r="KE1" s="61"/>
      <c r="KF1" s="61"/>
      <c r="KG1" s="61"/>
      <c r="KH1" s="61"/>
      <c r="KI1" s="61"/>
      <c r="KJ1" s="61"/>
      <c r="KK1" s="61"/>
      <c r="KL1" s="61"/>
      <c r="KM1" s="61"/>
      <c r="KN1" s="61"/>
      <c r="KO1" s="61"/>
      <c r="KP1" s="61"/>
      <c r="KQ1" s="61"/>
      <c r="KR1" s="61"/>
      <c r="KS1" s="61"/>
      <c r="KT1" s="61"/>
      <c r="KU1" s="61"/>
      <c r="KV1" s="61"/>
      <c r="KW1" s="61"/>
      <c r="KX1" s="61"/>
      <c r="KY1" s="61"/>
      <c r="KZ1" s="61"/>
      <c r="LA1" s="61"/>
      <c r="LB1" s="61"/>
      <c r="LC1" s="61"/>
      <c r="LD1" s="61"/>
      <c r="LE1" s="61"/>
      <c r="LF1" s="61"/>
      <c r="LG1" s="61"/>
      <c r="LH1" s="61"/>
      <c r="LI1" s="61"/>
      <c r="LJ1" s="61"/>
      <c r="LK1" s="61"/>
      <c r="LL1" s="61"/>
      <c r="LM1" s="61"/>
      <c r="LN1" s="61"/>
      <c r="LO1" s="61"/>
      <c r="LP1" s="61"/>
      <c r="LQ1" s="61"/>
      <c r="LR1" s="61"/>
      <c r="LS1" s="61"/>
      <c r="LT1" s="61"/>
      <c r="LU1" s="61"/>
      <c r="LV1" s="61"/>
      <c r="LW1" s="61"/>
      <c r="LX1" s="61"/>
      <c r="LY1" s="61"/>
      <c r="LZ1" s="61"/>
      <c r="MA1" s="61"/>
      <c r="MB1" s="61"/>
      <c r="MC1" s="61"/>
      <c r="MD1" s="61"/>
      <c r="ME1" s="61"/>
      <c r="MF1" s="61"/>
      <c r="MG1" s="61"/>
      <c r="MH1" s="61"/>
      <c r="MI1" s="61"/>
      <c r="MJ1" s="61"/>
      <c r="MK1" s="61"/>
      <c r="ML1" s="61"/>
      <c r="MM1" s="61"/>
      <c r="MN1" s="61"/>
      <c r="MO1" s="61"/>
      <c r="MP1" s="61"/>
      <c r="MQ1" s="61"/>
      <c r="MR1" s="61"/>
      <c r="MS1" s="61"/>
      <c r="MT1" s="61"/>
      <c r="MU1" s="61"/>
      <c r="MV1" s="61"/>
      <c r="MW1" s="61"/>
      <c r="MX1" s="61"/>
      <c r="MY1" s="61"/>
      <c r="MZ1" s="61"/>
      <c r="NA1" s="61"/>
      <c r="NB1" s="61"/>
      <c r="NC1" s="61"/>
      <c r="ND1" s="61"/>
      <c r="NE1" s="61"/>
      <c r="NF1" s="61"/>
      <c r="NG1" s="61"/>
      <c r="NH1" s="61"/>
      <c r="NI1" s="61"/>
      <c r="NJ1" s="61"/>
      <c r="NK1" s="61"/>
      <c r="NL1" s="61"/>
      <c r="NM1" s="61"/>
      <c r="NN1" s="61"/>
      <c r="NO1" s="61"/>
      <c r="NP1" s="61"/>
      <c r="NQ1" s="61"/>
      <c r="NR1" s="61"/>
      <c r="NS1" s="61"/>
      <c r="NT1" s="61"/>
      <c r="NU1" s="61"/>
      <c r="NV1" s="61"/>
      <c r="NW1" s="61"/>
      <c r="NX1" s="61"/>
      <c r="NY1" s="61"/>
      <c r="NZ1" s="61"/>
      <c r="OA1" s="61"/>
      <c r="OB1" s="61"/>
      <c r="OC1" s="61"/>
      <c r="OD1" s="61"/>
      <c r="OE1" s="61"/>
      <c r="OF1" s="61"/>
      <c r="OG1" s="61"/>
      <c r="OH1" s="61"/>
      <c r="OI1" s="61"/>
      <c r="OJ1" s="61"/>
      <c r="OK1" s="61"/>
      <c r="OL1" s="61"/>
      <c r="OM1" s="61"/>
      <c r="ON1" s="61"/>
      <c r="OO1" s="61"/>
      <c r="OP1" s="61"/>
      <c r="OQ1" s="61"/>
      <c r="OR1" s="61"/>
      <c r="OS1" s="61"/>
      <c r="OT1" s="61"/>
      <c r="OU1" s="61"/>
      <c r="OV1" s="61"/>
      <c r="OW1" s="61"/>
      <c r="OX1" s="61"/>
      <c r="OY1" s="61"/>
      <c r="OZ1" s="61"/>
      <c r="PA1" s="61"/>
      <c r="PB1" s="61"/>
      <c r="PC1" s="61"/>
      <c r="PD1" s="61"/>
      <c r="PE1" s="61"/>
      <c r="PF1" s="61"/>
      <c r="PG1" s="61"/>
      <c r="PH1" s="61"/>
      <c r="PI1" s="61"/>
      <c r="PJ1" s="61"/>
      <c r="PK1" s="61"/>
      <c r="PL1" s="61"/>
      <c r="PM1" s="61"/>
      <c r="PN1" s="61"/>
      <c r="PO1" s="61"/>
      <c r="PP1" s="61"/>
      <c r="PQ1" s="61"/>
      <c r="PR1" s="61"/>
      <c r="PS1" s="61"/>
      <c r="PT1" s="61"/>
      <c r="PU1" s="61"/>
      <c r="PV1" s="61"/>
      <c r="PW1" s="61"/>
      <c r="PX1" s="61"/>
      <c r="PY1" s="61"/>
      <c r="PZ1" s="61"/>
      <c r="QA1" s="61"/>
      <c r="QB1" s="61"/>
      <c r="QC1" s="61"/>
      <c r="QD1" s="61"/>
      <c r="QE1" s="61"/>
      <c r="QF1" s="61"/>
      <c r="QG1" s="61"/>
      <c r="QH1" s="61"/>
      <c r="QI1" s="61"/>
      <c r="QJ1" s="61"/>
      <c r="QK1" s="61"/>
      <c r="QL1" s="61"/>
      <c r="QM1" s="61"/>
      <c r="QN1" s="61"/>
      <c r="QO1" s="61"/>
      <c r="QP1" s="61"/>
      <c r="QQ1" s="61"/>
      <c r="QR1" s="61"/>
      <c r="QS1" s="61"/>
      <c r="QT1" s="61"/>
      <c r="QU1" s="61"/>
      <c r="QV1" s="61"/>
      <c r="QW1" s="61"/>
      <c r="QX1" s="61"/>
      <c r="QY1" s="61"/>
      <c r="QZ1" s="61"/>
      <c r="RA1" s="61"/>
      <c r="RB1" s="61"/>
      <c r="RC1" s="61"/>
      <c r="RD1" s="61"/>
      <c r="RE1" s="61"/>
      <c r="RF1" s="61"/>
      <c r="RG1" s="61"/>
      <c r="RH1" s="61"/>
      <c r="RI1" s="61"/>
      <c r="RJ1" s="61"/>
      <c r="RK1" s="61"/>
      <c r="RL1" s="61"/>
      <c r="RM1" s="61"/>
      <c r="RN1" s="61"/>
      <c r="RO1" s="61"/>
      <c r="RP1" s="61"/>
      <c r="RQ1" s="61"/>
      <c r="RR1" s="61"/>
      <c r="RS1" s="61"/>
      <c r="RT1" s="61"/>
      <c r="RU1" s="61"/>
      <c r="RV1" s="61"/>
      <c r="RW1" s="61"/>
      <c r="RX1" s="61"/>
      <c r="RY1" s="61"/>
      <c r="RZ1" s="61"/>
      <c r="SA1" s="61"/>
      <c r="SB1" s="61"/>
      <c r="SC1" s="61"/>
      <c r="SD1" s="61"/>
      <c r="SE1" s="61"/>
      <c r="SF1" s="61"/>
      <c r="SG1" s="61"/>
      <c r="SH1" s="61"/>
      <c r="SI1" s="61"/>
      <c r="SJ1" s="61"/>
      <c r="SK1" s="61"/>
      <c r="SL1" s="61"/>
      <c r="SM1" s="61"/>
      <c r="SN1" s="61"/>
      <c r="SO1" s="61"/>
      <c r="SP1" s="61"/>
      <c r="SQ1" s="61"/>
      <c r="SR1" s="61"/>
      <c r="SS1" s="61"/>
      <c r="ST1" s="61"/>
      <c r="SU1" s="61"/>
      <c r="SV1" s="61"/>
      <c r="SW1" s="61"/>
      <c r="SX1" s="61"/>
      <c r="SY1" s="61"/>
      <c r="SZ1" s="61"/>
      <c r="TA1" s="61"/>
      <c r="TB1" s="61"/>
      <c r="TC1" s="61"/>
      <c r="TD1" s="61"/>
      <c r="TE1" s="61"/>
      <c r="TF1" s="61"/>
      <c r="TG1" s="61"/>
      <c r="TH1" s="61"/>
      <c r="TI1" s="61"/>
      <c r="TJ1" s="61"/>
      <c r="TK1" s="61"/>
      <c r="TL1" s="61"/>
      <c r="TM1" s="61"/>
      <c r="TN1" s="61"/>
      <c r="TO1" s="61"/>
      <c r="TP1" s="61"/>
      <c r="TQ1" s="61"/>
      <c r="TR1" s="61"/>
      <c r="TS1" s="61"/>
      <c r="TT1" s="61"/>
      <c r="TU1" s="61"/>
      <c r="TV1" s="61"/>
      <c r="TW1" s="61"/>
      <c r="TX1" s="61"/>
      <c r="TY1" s="61"/>
      <c r="TZ1" s="61"/>
      <c r="UA1" s="61"/>
      <c r="UB1" s="61"/>
      <c r="UC1" s="61"/>
      <c r="UD1" s="61"/>
      <c r="UE1" s="61"/>
      <c r="UF1" s="61"/>
      <c r="UG1" s="61"/>
      <c r="UH1" s="61"/>
      <c r="UI1" s="61"/>
      <c r="UJ1" s="61"/>
      <c r="UK1" s="61"/>
      <c r="UL1" s="61"/>
      <c r="UM1" s="61"/>
      <c r="UN1" s="61"/>
      <c r="UO1" s="61"/>
      <c r="UP1" s="61"/>
      <c r="UQ1" s="61"/>
      <c r="UR1" s="61"/>
      <c r="US1" s="61"/>
      <c r="UT1" s="61"/>
      <c r="UU1" s="61"/>
      <c r="UV1" s="61"/>
      <c r="UW1" s="61"/>
      <c r="UX1" s="61"/>
      <c r="UY1" s="61"/>
      <c r="UZ1" s="61"/>
      <c r="VA1" s="61"/>
      <c r="VB1" s="61"/>
      <c r="VC1" s="61"/>
      <c r="VD1" s="61"/>
      <c r="VE1" s="61"/>
      <c r="VF1" s="61"/>
      <c r="VG1" s="61"/>
      <c r="VH1" s="61"/>
      <c r="VI1" s="61"/>
      <c r="VJ1" s="61"/>
      <c r="VK1" s="61"/>
      <c r="VL1" s="61"/>
      <c r="VM1" s="61"/>
      <c r="VN1" s="61"/>
      <c r="VO1" s="61"/>
      <c r="VP1" s="61"/>
      <c r="VQ1" s="61"/>
      <c r="VR1" s="61"/>
      <c r="VS1" s="61"/>
      <c r="VT1" s="61"/>
      <c r="VU1" s="61"/>
      <c r="VV1" s="61"/>
      <c r="VW1" s="61"/>
      <c r="VX1" s="61"/>
      <c r="VY1" s="61"/>
      <c r="VZ1" s="61"/>
      <c r="WA1" s="61"/>
      <c r="WB1" s="61"/>
      <c r="WC1" s="61"/>
      <c r="WD1" s="61"/>
      <c r="WE1" s="61"/>
      <c r="WF1" s="61"/>
      <c r="WG1" s="61"/>
      <c r="WH1" s="61"/>
      <c r="WI1" s="61"/>
      <c r="WJ1" s="61"/>
      <c r="WK1" s="61"/>
      <c r="WL1" s="61"/>
      <c r="WM1" s="61"/>
      <c r="WN1" s="61"/>
      <c r="WO1" s="61"/>
      <c r="WP1" s="61"/>
      <c r="WQ1" s="61"/>
      <c r="WR1" s="61"/>
      <c r="WS1" s="61"/>
      <c r="WT1" s="61"/>
      <c r="WU1" s="61"/>
      <c r="WV1" s="61"/>
      <c r="WW1" s="61"/>
      <c r="WX1" s="61"/>
      <c r="WY1" s="61"/>
      <c r="WZ1" s="61"/>
      <c r="XA1" s="61"/>
      <c r="XB1" s="61"/>
      <c r="XC1" s="61"/>
      <c r="XD1" s="61"/>
      <c r="XE1" s="61"/>
      <c r="XF1" s="61"/>
      <c r="XG1" s="61"/>
      <c r="XH1" s="61"/>
      <c r="XI1" s="61"/>
      <c r="XJ1" s="61"/>
      <c r="XK1" s="61"/>
      <c r="XL1" s="61"/>
      <c r="XM1" s="61"/>
      <c r="XN1" s="61"/>
      <c r="XO1" s="61"/>
      <c r="XP1" s="61"/>
      <c r="XQ1" s="61"/>
      <c r="XR1" s="61"/>
      <c r="XS1" s="61"/>
      <c r="XT1" s="61"/>
      <c r="XU1" s="61"/>
      <c r="XV1" s="61"/>
      <c r="XW1" s="61"/>
      <c r="XX1" s="61"/>
      <c r="XY1" s="61"/>
      <c r="XZ1" s="61"/>
      <c r="YA1" s="61"/>
      <c r="YB1" s="61"/>
      <c r="YC1" s="61"/>
      <c r="YD1" s="61"/>
      <c r="YE1" s="61"/>
      <c r="YF1" s="61"/>
      <c r="YG1" s="61"/>
      <c r="YH1" s="61"/>
      <c r="YI1" s="61"/>
      <c r="YJ1" s="61"/>
      <c r="YK1" s="61"/>
      <c r="YL1" s="61"/>
      <c r="YM1" s="61"/>
      <c r="YN1" s="61"/>
      <c r="YO1" s="61"/>
      <c r="YP1" s="61"/>
      <c r="YQ1" s="61"/>
      <c r="YR1" s="61"/>
      <c r="YS1" s="61"/>
      <c r="YT1" s="61"/>
      <c r="YU1" s="61"/>
      <c r="YV1" s="61"/>
      <c r="YW1" s="61"/>
      <c r="YX1" s="61"/>
      <c r="YY1" s="61"/>
      <c r="YZ1" s="61"/>
      <c r="ZA1" s="61"/>
      <c r="ZB1" s="61"/>
      <c r="ZC1" s="61"/>
      <c r="ZD1" s="61"/>
      <c r="ZE1" s="61"/>
      <c r="ZF1" s="61"/>
      <c r="ZG1" s="61"/>
      <c r="ZH1" s="61"/>
      <c r="ZI1" s="61"/>
      <c r="ZJ1" s="61"/>
      <c r="ZK1" s="61"/>
      <c r="ZL1" s="61"/>
      <c r="ZM1" s="61"/>
      <c r="ZN1" s="61"/>
      <c r="ZO1" s="61"/>
      <c r="ZP1" s="61"/>
      <c r="ZQ1" s="61"/>
      <c r="ZR1" s="61"/>
      <c r="ZS1" s="61"/>
      <c r="ZT1" s="61"/>
      <c r="ZU1" s="61"/>
      <c r="ZV1" s="61"/>
      <c r="ZW1" s="61"/>
      <c r="ZX1" s="61"/>
      <c r="ZY1" s="61"/>
      <c r="ZZ1" s="61"/>
      <c r="AAA1" s="61"/>
      <c r="AAB1" s="61"/>
      <c r="AAC1" s="61"/>
      <c r="AAD1" s="61"/>
      <c r="AAE1" s="61"/>
      <c r="AAF1" s="61"/>
      <c r="AAG1" s="61"/>
      <c r="AAH1" s="61"/>
      <c r="AAI1" s="61"/>
      <c r="AAJ1" s="61"/>
      <c r="AAK1" s="61"/>
      <c r="AAL1" s="61"/>
      <c r="AAM1" s="61"/>
      <c r="AAN1" s="61"/>
      <c r="AAO1" s="61"/>
      <c r="AAP1" s="61"/>
      <c r="AAQ1" s="61"/>
      <c r="AAR1" s="61"/>
      <c r="AAS1" s="61"/>
      <c r="AAT1" s="61"/>
      <c r="AAU1" s="61"/>
      <c r="AAV1" s="61"/>
      <c r="AAW1" s="61"/>
      <c r="AAX1" s="61"/>
      <c r="AAY1" s="61"/>
      <c r="AAZ1" s="61"/>
      <c r="ABA1" s="61"/>
      <c r="ABB1" s="61"/>
      <c r="ABC1" s="61"/>
      <c r="ABD1" s="61"/>
      <c r="ABE1" s="61"/>
      <c r="ABF1" s="61"/>
      <c r="ABG1" s="61"/>
      <c r="ABH1" s="61"/>
      <c r="ABI1" s="61"/>
      <c r="ABJ1" s="61"/>
      <c r="ABK1" s="61"/>
      <c r="ABL1" s="61"/>
      <c r="ABM1" s="61"/>
      <c r="ABN1" s="61"/>
      <c r="ABO1" s="61"/>
      <c r="ABP1" s="61"/>
      <c r="ABQ1" s="61"/>
      <c r="ABR1" s="61"/>
      <c r="ABS1" s="61"/>
      <c r="ABT1" s="61"/>
      <c r="ABU1" s="61"/>
      <c r="ABV1" s="61"/>
      <c r="ABW1" s="61"/>
      <c r="ABX1" s="61"/>
      <c r="ABY1" s="61"/>
      <c r="ABZ1" s="61"/>
      <c r="ACA1" s="61"/>
      <c r="ACB1" s="61"/>
      <c r="ACC1" s="61"/>
      <c r="ACD1" s="61"/>
      <c r="ACE1" s="61"/>
      <c r="ACF1" s="61"/>
      <c r="ACG1" s="61"/>
      <c r="ACH1" s="61"/>
      <c r="ACI1" s="61"/>
      <c r="ACJ1" s="61"/>
      <c r="ACK1" s="61"/>
      <c r="ACL1" s="61"/>
      <c r="ACM1" s="61"/>
      <c r="ACN1" s="61"/>
      <c r="ACO1" s="61"/>
      <c r="ACP1" s="61"/>
      <c r="ACQ1" s="61"/>
      <c r="ACR1" s="61"/>
      <c r="ACS1" s="61"/>
      <c r="ACT1" s="61"/>
      <c r="ACU1" s="61"/>
      <c r="ACV1" s="61"/>
      <c r="ACW1" s="61"/>
      <c r="ACX1" s="61"/>
      <c r="ACY1" s="61"/>
      <c r="ACZ1" s="61"/>
      <c r="ADA1" s="61"/>
      <c r="ADB1" s="61"/>
      <c r="ADC1" s="61"/>
      <c r="ADD1" s="61"/>
      <c r="ADE1" s="61"/>
      <c r="ADF1" s="61"/>
      <c r="ADG1" s="61"/>
      <c r="ADH1" s="61"/>
      <c r="ADI1" s="61"/>
      <c r="ADJ1" s="61"/>
      <c r="ADK1" s="61"/>
      <c r="ADL1" s="61"/>
      <c r="ADM1" s="61"/>
      <c r="ADN1" s="61"/>
      <c r="ADO1" s="61"/>
      <c r="ADP1" s="61"/>
      <c r="ADQ1" s="61"/>
      <c r="ADR1" s="61"/>
      <c r="ADS1" s="61"/>
      <c r="ADT1" s="61"/>
      <c r="ADU1" s="61"/>
      <c r="ADV1" s="61"/>
      <c r="ADW1" s="61"/>
      <c r="ADX1" s="61"/>
      <c r="ADY1" s="61"/>
      <c r="ADZ1" s="61"/>
      <c r="AEA1" s="61"/>
      <c r="AEB1" s="61"/>
      <c r="AEC1" s="61"/>
      <c r="AED1" s="61"/>
      <c r="AEE1" s="61"/>
      <c r="AEF1" s="61"/>
      <c r="AEG1" s="61"/>
      <c r="AEH1" s="61"/>
      <c r="AEI1" s="61"/>
      <c r="AEJ1" s="61"/>
      <c r="AEK1" s="61"/>
      <c r="AEL1" s="61"/>
      <c r="AEM1" s="61"/>
      <c r="AEN1" s="61"/>
      <c r="AEO1" s="61"/>
      <c r="AEP1" s="61"/>
      <c r="AEQ1" s="61"/>
      <c r="AER1" s="61"/>
      <c r="AES1" s="61"/>
      <c r="AET1" s="61"/>
      <c r="AEU1" s="61"/>
      <c r="AEV1" s="61"/>
      <c r="AEW1" s="61"/>
      <c r="AEX1" s="61"/>
      <c r="AEY1" s="61"/>
      <c r="AEZ1" s="61"/>
      <c r="AFA1" s="61"/>
      <c r="AFB1" s="61"/>
      <c r="AFC1" s="61"/>
      <c r="AFD1" s="61"/>
      <c r="AFE1" s="61"/>
      <c r="AFF1" s="61"/>
      <c r="AFG1" s="61"/>
      <c r="AFH1" s="61"/>
      <c r="AFI1" s="61"/>
      <c r="AFJ1" s="61"/>
      <c r="AFK1" s="61"/>
      <c r="AFL1" s="61"/>
      <c r="AFM1" s="61"/>
      <c r="AFN1" s="61"/>
      <c r="AFO1" s="61"/>
      <c r="AFP1" s="61"/>
      <c r="AFQ1" s="61"/>
      <c r="AFR1" s="61"/>
      <c r="AFS1" s="61"/>
      <c r="AFT1" s="61"/>
      <c r="AFU1" s="61"/>
      <c r="AFV1" s="61"/>
      <c r="AFW1" s="61"/>
      <c r="AFX1" s="61"/>
      <c r="AFY1" s="61"/>
      <c r="AFZ1" s="61"/>
      <c r="AGA1" s="61"/>
      <c r="AGB1" s="61"/>
      <c r="AGC1" s="61"/>
      <c r="AGD1" s="61"/>
      <c r="AGE1" s="61"/>
      <c r="AGF1" s="61"/>
      <c r="AGG1" s="61"/>
      <c r="AGH1" s="61"/>
      <c r="AGI1" s="61"/>
      <c r="AGJ1" s="61"/>
      <c r="AGK1" s="61"/>
      <c r="AGL1" s="61"/>
      <c r="AGM1" s="61"/>
      <c r="AGN1" s="61"/>
      <c r="AGO1" s="61"/>
      <c r="AGP1" s="61"/>
      <c r="AGQ1" s="61"/>
      <c r="AGR1" s="61"/>
      <c r="AGS1" s="61"/>
      <c r="AGT1" s="61"/>
      <c r="AGU1" s="61"/>
      <c r="AGV1" s="61"/>
      <c r="AGW1" s="61"/>
      <c r="AGX1" s="61"/>
      <c r="AGY1" s="61"/>
      <c r="AGZ1" s="61"/>
      <c r="AHA1" s="61"/>
      <c r="AHB1" s="61"/>
      <c r="AHC1" s="61"/>
      <c r="AHD1" s="61"/>
      <c r="AHE1" s="61"/>
      <c r="AHF1" s="61"/>
      <c r="AHG1" s="61"/>
      <c r="AHH1" s="61"/>
      <c r="AHI1" s="61"/>
      <c r="AHJ1" s="61"/>
      <c r="AHK1" s="61"/>
      <c r="AHL1" s="61"/>
      <c r="AHM1" s="61"/>
      <c r="AHN1" s="61"/>
      <c r="AHO1" s="61"/>
      <c r="AHP1" s="61"/>
      <c r="AHQ1" s="61"/>
      <c r="AHR1" s="61"/>
      <c r="AHS1" s="61"/>
      <c r="AHT1" s="61"/>
      <c r="AHU1" s="61"/>
      <c r="AHV1" s="61"/>
      <c r="AHW1" s="61"/>
      <c r="AHX1" s="61"/>
      <c r="AHY1" s="61"/>
      <c r="AHZ1" s="61"/>
      <c r="AIA1" s="61"/>
      <c r="AIB1" s="61"/>
      <c r="AIC1" s="61"/>
      <c r="AID1" s="61"/>
      <c r="AIE1" s="61"/>
      <c r="AIF1" s="61"/>
      <c r="AIG1" s="61"/>
      <c r="AIH1" s="61"/>
      <c r="AII1" s="61"/>
      <c r="AIJ1" s="61"/>
      <c r="AIK1" s="61"/>
      <c r="AIL1" s="61"/>
      <c r="AIM1" s="61"/>
      <c r="AIN1" s="61"/>
      <c r="AIO1" s="61"/>
      <c r="AIP1" s="61"/>
      <c r="AIQ1" s="61"/>
      <c r="AIR1" s="61"/>
      <c r="AIS1" s="61"/>
      <c r="AIT1" s="61"/>
      <c r="AIU1" s="61"/>
      <c r="AIV1" s="61"/>
      <c r="AIW1" s="61"/>
      <c r="AIX1" s="61"/>
      <c r="AIY1" s="61"/>
      <c r="AIZ1" s="61"/>
      <c r="AJA1" s="61"/>
      <c r="AJB1" s="61"/>
      <c r="AJC1" s="61"/>
      <c r="AJD1" s="61"/>
      <c r="AJE1" s="61"/>
      <c r="AJF1" s="61"/>
      <c r="AJG1" s="61"/>
      <c r="AJH1" s="61"/>
      <c r="AJI1" s="61"/>
      <c r="AJJ1" s="61"/>
      <c r="AJK1" s="61"/>
      <c r="AJL1" s="61"/>
      <c r="AJM1" s="61"/>
      <c r="AJN1" s="61"/>
      <c r="AJO1" s="61"/>
      <c r="AJP1" s="61"/>
      <c r="AJQ1" s="61"/>
      <c r="AJR1" s="61"/>
      <c r="AJS1" s="61"/>
      <c r="AJT1" s="61"/>
      <c r="AJU1" s="61"/>
      <c r="AJV1" s="61"/>
      <c r="AJW1" s="61"/>
      <c r="AJX1" s="61"/>
      <c r="AJY1" s="61"/>
      <c r="AJZ1" s="61"/>
      <c r="AKA1" s="61"/>
      <c r="AKB1" s="61"/>
      <c r="AKC1" s="61"/>
      <c r="AKD1" s="61"/>
      <c r="AKE1" s="61"/>
      <c r="AKF1" s="61"/>
      <c r="AKG1" s="61"/>
      <c r="AKH1" s="61"/>
      <c r="AKI1" s="61"/>
      <c r="AKJ1" s="61"/>
      <c r="AKK1" s="61"/>
      <c r="AKL1" s="61"/>
      <c r="AKM1" s="61"/>
      <c r="AKN1" s="61"/>
      <c r="AKO1" s="61"/>
      <c r="AKP1" s="61"/>
      <c r="AKQ1" s="61"/>
      <c r="AKR1" s="61"/>
      <c r="AKS1" s="61"/>
      <c r="AKT1" s="61"/>
      <c r="AKU1" s="61"/>
      <c r="AKV1" s="61"/>
      <c r="AKW1" s="61"/>
      <c r="AKX1" s="61"/>
      <c r="AKY1" s="61"/>
      <c r="AKZ1" s="61"/>
      <c r="ALA1" s="61"/>
      <c r="ALB1" s="61"/>
      <c r="ALC1" s="61"/>
      <c r="ALD1" s="61"/>
      <c r="ALE1" s="61"/>
      <c r="ALF1" s="61"/>
      <c r="ALG1" s="61"/>
      <c r="ALH1" s="61"/>
      <c r="ALI1" s="61"/>
      <c r="ALJ1" s="61"/>
      <c r="ALK1" s="61"/>
      <c r="ALL1" s="61"/>
      <c r="ALM1" s="61"/>
      <c r="ALN1" s="61"/>
      <c r="ALO1" s="61"/>
      <c r="ALP1" s="61"/>
      <c r="ALQ1" s="61"/>
      <c r="ALR1" s="61"/>
      <c r="ALS1" s="61"/>
      <c r="ALT1" s="61"/>
      <c r="ALU1" s="61"/>
      <c r="ALV1" s="61"/>
      <c r="ALW1" s="61"/>
      <c r="ALX1" s="61"/>
      <c r="ALY1" s="61"/>
      <c r="ALZ1" s="61"/>
      <c r="AMA1" s="61"/>
      <c r="AMB1" s="61"/>
      <c r="AMC1" s="61"/>
      <c r="AMD1" s="61"/>
      <c r="AME1" s="61"/>
      <c r="AMF1" s="61"/>
      <c r="AMG1" s="61"/>
      <c r="AMH1" s="61"/>
      <c r="AMI1" s="61"/>
      <c r="AMJ1" s="61"/>
      <c r="AMK1" s="61"/>
      <c r="AML1" s="61"/>
      <c r="AMM1" s="61"/>
      <c r="AMN1" s="61"/>
      <c r="AMO1" s="61"/>
      <c r="AMP1" s="61"/>
      <c r="AMQ1" s="61"/>
      <c r="AMR1" s="61"/>
      <c r="AMS1" s="61"/>
      <c r="AMT1" s="61"/>
      <c r="AMU1" s="61"/>
      <c r="AMV1" s="61"/>
      <c r="AMW1" s="61"/>
      <c r="AMX1" s="61"/>
      <c r="AMY1" s="61"/>
      <c r="AMZ1" s="63"/>
    </row>
    <row r="2" s="41" customFormat="1" ht="76.5" spans="1:1040">
      <c r="A2" s="45" t="s">
        <v>13</v>
      </c>
      <c r="B2" s="45" t="s">
        <v>14</v>
      </c>
      <c r="C2" s="45" t="s">
        <v>15</v>
      </c>
      <c r="D2" s="45" t="s">
        <v>99</v>
      </c>
      <c r="E2" s="45" t="s">
        <v>17</v>
      </c>
      <c r="F2" s="45" t="s">
        <v>18</v>
      </c>
      <c r="G2" s="45" t="s">
        <v>19</v>
      </c>
      <c r="H2" s="45" t="s">
        <v>20</v>
      </c>
      <c r="I2" s="45" t="s">
        <v>21</v>
      </c>
      <c r="J2" s="45" t="s">
        <v>22</v>
      </c>
      <c r="K2" s="45" t="s">
        <v>23</v>
      </c>
      <c r="L2" s="45" t="s">
        <v>24</v>
      </c>
      <c r="M2" s="45" t="s">
        <v>25</v>
      </c>
      <c r="N2" s="45" t="s">
        <v>26</v>
      </c>
      <c r="O2" s="45" t="s">
        <v>27</v>
      </c>
      <c r="P2" s="45" t="s">
        <v>28</v>
      </c>
      <c r="Q2" s="45" t="s">
        <v>29</v>
      </c>
      <c r="R2" s="45" t="s">
        <v>30</v>
      </c>
      <c r="S2" s="45" t="s">
        <v>31</v>
      </c>
      <c r="T2" s="45" t="s">
        <v>32</v>
      </c>
      <c r="U2" s="45" t="s">
        <v>33</v>
      </c>
      <c r="V2" s="45" t="s">
        <v>34</v>
      </c>
      <c r="W2" s="45" t="s">
        <v>35</v>
      </c>
      <c r="X2" s="45" t="s">
        <v>36</v>
      </c>
      <c r="Y2" s="45" t="s">
        <v>37</v>
      </c>
      <c r="Z2" s="45" t="s">
        <v>38</v>
      </c>
      <c r="AA2" s="45" t="s">
        <v>39</v>
      </c>
      <c r="AB2" s="45" t="s">
        <v>40</v>
      </c>
      <c r="AC2" s="45" t="s">
        <v>41</v>
      </c>
      <c r="AD2" s="45" t="s">
        <v>42</v>
      </c>
      <c r="AE2" s="45" t="s">
        <v>43</v>
      </c>
      <c r="AF2" s="45" t="s">
        <v>44</v>
      </c>
      <c r="AG2" s="45" t="s">
        <v>45</v>
      </c>
      <c r="AH2" s="45" t="s">
        <v>46</v>
      </c>
      <c r="AI2" s="45" t="s">
        <v>47</v>
      </c>
      <c r="AJ2" s="45" t="s">
        <v>48</v>
      </c>
      <c r="AK2" s="45" t="s">
        <v>49</v>
      </c>
      <c r="AL2" s="45" t="s">
        <v>50</v>
      </c>
      <c r="AM2" s="45" t="s">
        <v>40</v>
      </c>
      <c r="AN2" s="45" t="s">
        <v>51</v>
      </c>
      <c r="AO2" s="45" t="s">
        <v>52</v>
      </c>
      <c r="AP2" s="45" t="s">
        <v>43</v>
      </c>
      <c r="AQ2" s="45" t="s">
        <v>44</v>
      </c>
      <c r="AR2" s="45" t="s">
        <v>45</v>
      </c>
      <c r="AS2" s="45" t="s">
        <v>53</v>
      </c>
      <c r="AT2" s="45" t="s">
        <v>54</v>
      </c>
      <c r="AU2" s="45" t="s">
        <v>55</v>
      </c>
      <c r="AV2" s="45" t="s">
        <v>49</v>
      </c>
      <c r="AW2" s="45" t="s">
        <v>50</v>
      </c>
      <c r="AX2" s="45" t="s">
        <v>40</v>
      </c>
      <c r="AY2" s="45" t="s">
        <v>51</v>
      </c>
      <c r="AZ2" s="45" t="s">
        <v>52</v>
      </c>
      <c r="BA2" s="45" t="s">
        <v>43</v>
      </c>
      <c r="BB2" s="45" t="s">
        <v>56</v>
      </c>
      <c r="BC2" s="45" t="s">
        <v>57</v>
      </c>
      <c r="BD2" s="45" t="s">
        <v>46</v>
      </c>
      <c r="BE2" s="45" t="s">
        <v>54</v>
      </c>
      <c r="BF2" s="45" t="s">
        <v>55</v>
      </c>
      <c r="BG2" s="45" t="s">
        <v>49</v>
      </c>
      <c r="BH2" s="45" t="s">
        <v>50</v>
      </c>
      <c r="BI2" s="45" t="s">
        <v>58</v>
      </c>
      <c r="BJ2" s="45" t="s">
        <v>59</v>
      </c>
      <c r="BK2" s="45" t="s">
        <v>60</v>
      </c>
      <c r="BL2" s="45" t="s">
        <v>61</v>
      </c>
      <c r="BM2" s="45" t="s">
        <v>62</v>
      </c>
      <c r="BN2" s="45" t="s">
        <v>63</v>
      </c>
      <c r="BO2" s="45" t="s">
        <v>64</v>
      </c>
      <c r="BP2" s="58" t="s">
        <v>65</v>
      </c>
      <c r="BQ2" s="58" t="s">
        <v>66</v>
      </c>
      <c r="BR2" s="58" t="s">
        <v>67</v>
      </c>
      <c r="BS2" s="58" t="s">
        <v>68</v>
      </c>
      <c r="BT2" s="58" t="s">
        <v>69</v>
      </c>
      <c r="BU2" s="45" t="s">
        <v>70</v>
      </c>
      <c r="BV2" s="45" t="s">
        <v>71</v>
      </c>
      <c r="BW2" s="45" t="s">
        <v>72</v>
      </c>
      <c r="BX2" s="45" t="s">
        <v>73</v>
      </c>
      <c r="BY2" s="45" t="s">
        <v>74</v>
      </c>
      <c r="BZ2" s="45" t="s">
        <v>75</v>
      </c>
      <c r="CA2" s="58" t="s">
        <v>65</v>
      </c>
      <c r="CB2" s="59" t="s">
        <v>76</v>
      </c>
      <c r="CC2" s="45" t="s">
        <v>77</v>
      </c>
      <c r="CD2" s="45" t="s">
        <v>65</v>
      </c>
      <c r="CE2" s="45" t="s">
        <v>78</v>
      </c>
      <c r="CF2" s="58" t="s">
        <v>79</v>
      </c>
      <c r="CG2" s="58" t="s">
        <v>80</v>
      </c>
      <c r="CH2" s="58" t="s">
        <v>81</v>
      </c>
      <c r="CI2" s="58" t="s">
        <v>82</v>
      </c>
      <c r="CJ2" s="58" t="s">
        <v>65</v>
      </c>
      <c r="CK2" s="45" t="s">
        <v>83</v>
      </c>
      <c r="CL2" s="45" t="s">
        <v>84</v>
      </c>
      <c r="CM2" s="45" t="s">
        <v>85</v>
      </c>
      <c r="CN2" s="45" t="s">
        <v>86</v>
      </c>
      <c r="CO2" s="45" t="s">
        <v>87</v>
      </c>
      <c r="CP2" s="45" t="s">
        <v>88</v>
      </c>
      <c r="CQ2" s="45" t="s">
        <v>89</v>
      </c>
      <c r="CR2" s="58" t="s">
        <v>90</v>
      </c>
      <c r="CS2" s="58" t="s">
        <v>91</v>
      </c>
      <c r="CT2" s="58" t="s">
        <v>92</v>
      </c>
      <c r="CU2" s="58" t="s">
        <v>93</v>
      </c>
      <c r="CV2" s="58" t="s">
        <v>91</v>
      </c>
      <c r="CW2" s="58" t="s">
        <v>92</v>
      </c>
      <c r="CX2" s="58" t="s">
        <v>94</v>
      </c>
      <c r="CY2" s="58" t="s">
        <v>91</v>
      </c>
      <c r="CZ2" s="58" t="s">
        <v>92</v>
      </c>
      <c r="DA2" s="45" t="s">
        <v>95</v>
      </c>
      <c r="DB2" s="58" t="s">
        <v>96</v>
      </c>
      <c r="DC2" s="45" t="s">
        <v>97</v>
      </c>
      <c r="DD2" s="45" t="s">
        <v>98</v>
      </c>
      <c r="DE2" s="45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  <c r="IV2" s="61"/>
      <c r="IW2" s="61"/>
      <c r="IX2" s="61"/>
      <c r="IY2" s="61"/>
      <c r="IZ2" s="61"/>
      <c r="JA2" s="61"/>
      <c r="JB2" s="61"/>
      <c r="JC2" s="61"/>
      <c r="JD2" s="61"/>
      <c r="JE2" s="61"/>
      <c r="JF2" s="61"/>
      <c r="JG2" s="61"/>
      <c r="JH2" s="61"/>
      <c r="JI2" s="61"/>
      <c r="JJ2" s="61"/>
      <c r="JK2" s="61"/>
      <c r="JL2" s="61"/>
      <c r="JM2" s="61"/>
      <c r="JN2" s="61"/>
      <c r="JO2" s="61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61"/>
      <c r="ZY2" s="61"/>
      <c r="ZZ2" s="61"/>
      <c r="AAA2" s="61"/>
      <c r="AAB2" s="61"/>
      <c r="AAC2" s="61"/>
      <c r="AAD2" s="61"/>
      <c r="AAE2" s="61"/>
      <c r="AAF2" s="61"/>
      <c r="AAG2" s="61"/>
      <c r="AAH2" s="61"/>
      <c r="AAI2" s="61"/>
      <c r="AAJ2" s="61"/>
      <c r="AAK2" s="61"/>
      <c r="AAL2" s="61"/>
      <c r="AAM2" s="61"/>
      <c r="AAN2" s="61"/>
      <c r="AAO2" s="61"/>
      <c r="AAP2" s="61"/>
      <c r="AAQ2" s="61"/>
      <c r="AAR2" s="61"/>
      <c r="AAS2" s="61"/>
      <c r="AAT2" s="61"/>
      <c r="AAU2" s="61"/>
      <c r="AAV2" s="61"/>
      <c r="AAW2" s="61"/>
      <c r="AAX2" s="61"/>
      <c r="AAY2" s="61"/>
      <c r="AAZ2" s="61"/>
      <c r="ABA2" s="61"/>
      <c r="ABB2" s="61"/>
      <c r="ABC2" s="61"/>
      <c r="ABD2" s="61"/>
      <c r="ABE2" s="61"/>
      <c r="ABF2" s="61"/>
      <c r="ABG2" s="61"/>
      <c r="ABH2" s="61"/>
      <c r="ABI2" s="61"/>
      <c r="ABJ2" s="61"/>
      <c r="ABK2" s="61"/>
      <c r="ABL2" s="61"/>
      <c r="ABM2" s="61"/>
      <c r="ABN2" s="61"/>
      <c r="ABO2" s="61"/>
      <c r="ABP2" s="61"/>
      <c r="ABQ2" s="61"/>
      <c r="ABR2" s="61"/>
      <c r="ABS2" s="61"/>
      <c r="ABT2" s="61"/>
      <c r="ABU2" s="61"/>
      <c r="ABV2" s="61"/>
      <c r="ABW2" s="61"/>
      <c r="ABX2" s="61"/>
      <c r="ABY2" s="61"/>
      <c r="ABZ2" s="61"/>
      <c r="ACA2" s="61"/>
      <c r="ACB2" s="61"/>
      <c r="ACC2" s="61"/>
      <c r="ACD2" s="61"/>
      <c r="ACE2" s="61"/>
      <c r="ACF2" s="61"/>
      <c r="ACG2" s="61"/>
      <c r="ACH2" s="61"/>
      <c r="ACI2" s="61"/>
      <c r="ACJ2" s="61"/>
      <c r="ACK2" s="61"/>
      <c r="ACL2" s="61"/>
      <c r="ACM2" s="61"/>
      <c r="ACN2" s="61"/>
      <c r="ACO2" s="61"/>
      <c r="ACP2" s="61"/>
      <c r="ACQ2" s="61"/>
      <c r="ACR2" s="61"/>
      <c r="ACS2" s="61"/>
      <c r="ACT2" s="61"/>
      <c r="ACU2" s="61"/>
      <c r="ACV2" s="61"/>
      <c r="ACW2" s="61"/>
      <c r="ACX2" s="61"/>
      <c r="ACY2" s="61"/>
      <c r="ACZ2" s="61"/>
      <c r="ADA2" s="61"/>
      <c r="ADB2" s="61"/>
      <c r="ADC2" s="61"/>
      <c r="ADD2" s="61"/>
      <c r="ADE2" s="61"/>
      <c r="ADF2" s="61"/>
      <c r="ADG2" s="61"/>
      <c r="ADH2" s="61"/>
      <c r="ADI2" s="61"/>
      <c r="ADJ2" s="61"/>
      <c r="ADK2" s="61"/>
      <c r="ADL2" s="61"/>
      <c r="ADM2" s="61"/>
      <c r="ADN2" s="61"/>
      <c r="ADO2" s="61"/>
      <c r="ADP2" s="61"/>
      <c r="ADQ2" s="61"/>
      <c r="ADR2" s="61"/>
      <c r="ADS2" s="61"/>
      <c r="ADT2" s="61"/>
      <c r="ADU2" s="61"/>
      <c r="ADV2" s="61"/>
      <c r="ADW2" s="61"/>
      <c r="ADX2" s="61"/>
      <c r="ADY2" s="61"/>
      <c r="ADZ2" s="61"/>
      <c r="AEA2" s="61"/>
      <c r="AEB2" s="61"/>
      <c r="AEC2" s="61"/>
      <c r="AED2" s="61"/>
      <c r="AEE2" s="61"/>
      <c r="AEF2" s="61"/>
      <c r="AEG2" s="61"/>
      <c r="AEH2" s="61"/>
      <c r="AEI2" s="61"/>
      <c r="AEJ2" s="61"/>
      <c r="AEK2" s="61"/>
      <c r="AEL2" s="61"/>
      <c r="AEM2" s="61"/>
      <c r="AEN2" s="61"/>
      <c r="AEO2" s="61"/>
      <c r="AEP2" s="61"/>
      <c r="AEQ2" s="61"/>
      <c r="AER2" s="61"/>
      <c r="AES2" s="61"/>
      <c r="AET2" s="61"/>
      <c r="AEU2" s="61"/>
      <c r="AEV2" s="61"/>
      <c r="AEW2" s="61"/>
      <c r="AEX2" s="61"/>
      <c r="AEY2" s="61"/>
      <c r="AEZ2" s="61"/>
      <c r="AFA2" s="61"/>
      <c r="AFB2" s="61"/>
      <c r="AFC2" s="61"/>
      <c r="AFD2" s="61"/>
      <c r="AFE2" s="61"/>
      <c r="AFF2" s="61"/>
      <c r="AFG2" s="61"/>
      <c r="AFH2" s="61"/>
      <c r="AFI2" s="61"/>
      <c r="AFJ2" s="61"/>
      <c r="AFK2" s="61"/>
      <c r="AFL2" s="61"/>
      <c r="AFM2" s="61"/>
      <c r="AFN2" s="61"/>
      <c r="AFO2" s="61"/>
      <c r="AFP2" s="61"/>
      <c r="AFQ2" s="61"/>
      <c r="AFR2" s="61"/>
      <c r="AFS2" s="61"/>
      <c r="AFT2" s="61"/>
      <c r="AFU2" s="61"/>
      <c r="AFV2" s="61"/>
      <c r="AFW2" s="61"/>
      <c r="AFX2" s="61"/>
      <c r="AFY2" s="61"/>
      <c r="AFZ2" s="61"/>
      <c r="AGA2" s="61"/>
      <c r="AGB2" s="61"/>
      <c r="AGC2" s="61"/>
      <c r="AGD2" s="61"/>
      <c r="AGE2" s="61"/>
      <c r="AGF2" s="61"/>
      <c r="AGG2" s="61"/>
      <c r="AGH2" s="61"/>
      <c r="AGI2" s="61"/>
      <c r="AGJ2" s="61"/>
      <c r="AGK2" s="61"/>
      <c r="AGL2" s="61"/>
      <c r="AGM2" s="61"/>
      <c r="AGN2" s="61"/>
      <c r="AGO2" s="61"/>
      <c r="AGP2" s="61"/>
      <c r="AGQ2" s="61"/>
      <c r="AGR2" s="61"/>
      <c r="AGS2" s="61"/>
      <c r="AGT2" s="61"/>
      <c r="AGU2" s="61"/>
      <c r="AGV2" s="61"/>
      <c r="AGW2" s="61"/>
      <c r="AGX2" s="61"/>
      <c r="AGY2" s="61"/>
      <c r="AGZ2" s="61"/>
      <c r="AHA2" s="61"/>
      <c r="AHB2" s="61"/>
      <c r="AHC2" s="61"/>
      <c r="AHD2" s="61"/>
      <c r="AHE2" s="61"/>
      <c r="AHF2" s="61"/>
      <c r="AHG2" s="61"/>
      <c r="AHH2" s="61"/>
      <c r="AHI2" s="61"/>
      <c r="AHJ2" s="61"/>
      <c r="AHK2" s="61"/>
      <c r="AHL2" s="61"/>
      <c r="AHM2" s="61"/>
      <c r="AHN2" s="61"/>
      <c r="AHO2" s="61"/>
      <c r="AHP2" s="61"/>
      <c r="AHQ2" s="61"/>
      <c r="AHR2" s="61"/>
      <c r="AHS2" s="61"/>
      <c r="AHT2" s="61"/>
      <c r="AHU2" s="61"/>
      <c r="AHV2" s="61"/>
      <c r="AHW2" s="61"/>
      <c r="AHX2" s="61"/>
      <c r="AHY2" s="61"/>
      <c r="AHZ2" s="61"/>
      <c r="AIA2" s="61"/>
      <c r="AIB2" s="61"/>
      <c r="AIC2" s="61"/>
      <c r="AID2" s="61"/>
      <c r="AIE2" s="61"/>
      <c r="AIF2" s="61"/>
      <c r="AIG2" s="61"/>
      <c r="AIH2" s="61"/>
      <c r="AII2" s="61"/>
      <c r="AIJ2" s="61"/>
      <c r="AIK2" s="61"/>
      <c r="AIL2" s="61"/>
      <c r="AIM2" s="61"/>
      <c r="AIN2" s="61"/>
      <c r="AIO2" s="61"/>
      <c r="AIP2" s="61"/>
      <c r="AIQ2" s="61"/>
      <c r="AIR2" s="61"/>
      <c r="AIS2" s="61"/>
      <c r="AIT2" s="61"/>
      <c r="AIU2" s="61"/>
      <c r="AIV2" s="61"/>
      <c r="AIW2" s="61"/>
      <c r="AIX2" s="61"/>
      <c r="AIY2" s="61"/>
      <c r="AIZ2" s="61"/>
      <c r="AJA2" s="61"/>
      <c r="AJB2" s="61"/>
      <c r="AJC2" s="61"/>
      <c r="AJD2" s="61"/>
      <c r="AJE2" s="61"/>
      <c r="AJF2" s="61"/>
      <c r="AJG2" s="61"/>
      <c r="AJH2" s="61"/>
      <c r="AJI2" s="61"/>
      <c r="AJJ2" s="61"/>
      <c r="AJK2" s="61"/>
      <c r="AJL2" s="61"/>
      <c r="AJM2" s="61"/>
      <c r="AJN2" s="61"/>
      <c r="AJO2" s="61"/>
      <c r="AJP2" s="61"/>
      <c r="AJQ2" s="61"/>
      <c r="AJR2" s="61"/>
      <c r="AJS2" s="61"/>
      <c r="AJT2" s="61"/>
      <c r="AJU2" s="61"/>
      <c r="AJV2" s="61"/>
      <c r="AJW2" s="61"/>
      <c r="AJX2" s="61"/>
      <c r="AJY2" s="61"/>
      <c r="AJZ2" s="61"/>
      <c r="AKA2" s="61"/>
      <c r="AKB2" s="61"/>
      <c r="AKC2" s="61"/>
      <c r="AKD2" s="61"/>
      <c r="AKE2" s="61"/>
      <c r="AKF2" s="61"/>
      <c r="AKG2" s="61"/>
      <c r="AKH2" s="61"/>
      <c r="AKI2" s="61"/>
      <c r="AKJ2" s="61"/>
      <c r="AKK2" s="61"/>
      <c r="AKL2" s="61"/>
      <c r="AKM2" s="61"/>
      <c r="AKN2" s="61"/>
      <c r="AKO2" s="61"/>
      <c r="AKP2" s="61"/>
      <c r="AKQ2" s="61"/>
      <c r="AKR2" s="61"/>
      <c r="AKS2" s="61"/>
      <c r="AKT2" s="61"/>
      <c r="AKU2" s="61"/>
      <c r="AKV2" s="61"/>
      <c r="AKW2" s="61"/>
      <c r="AKX2" s="61"/>
      <c r="AKY2" s="61"/>
      <c r="AKZ2" s="61"/>
      <c r="ALA2" s="61"/>
      <c r="ALB2" s="61"/>
      <c r="ALC2" s="61"/>
      <c r="ALD2" s="61"/>
      <c r="ALE2" s="61"/>
      <c r="ALF2" s="61"/>
      <c r="ALG2" s="61"/>
      <c r="ALH2" s="61"/>
      <c r="ALI2" s="61"/>
      <c r="ALJ2" s="61"/>
      <c r="ALK2" s="61"/>
      <c r="ALL2" s="61"/>
      <c r="ALM2" s="61"/>
      <c r="ALN2" s="61"/>
      <c r="ALO2" s="61"/>
      <c r="ALP2" s="61"/>
      <c r="ALQ2" s="61"/>
      <c r="ALR2" s="61"/>
      <c r="ALS2" s="61"/>
      <c r="ALT2" s="61"/>
      <c r="ALU2" s="61"/>
      <c r="ALV2" s="61"/>
      <c r="ALW2" s="61"/>
      <c r="ALX2" s="61"/>
      <c r="ALY2" s="61"/>
      <c r="ALZ2" s="61"/>
      <c r="AMA2" s="61"/>
      <c r="AMB2" s="61"/>
      <c r="AMC2" s="61"/>
      <c r="AMD2" s="61"/>
      <c r="AME2" s="61"/>
      <c r="AMF2" s="61"/>
      <c r="AMG2" s="61"/>
      <c r="AMH2" s="61"/>
      <c r="AMI2" s="61"/>
      <c r="AMJ2" s="61"/>
      <c r="AMK2" s="61"/>
      <c r="AML2" s="61"/>
      <c r="AMM2" s="61"/>
      <c r="AMN2" s="61"/>
      <c r="AMO2" s="61"/>
      <c r="AMP2" s="61"/>
      <c r="AMQ2" s="61"/>
      <c r="AMR2" s="61"/>
      <c r="AMS2" s="61"/>
      <c r="AMT2" s="61"/>
      <c r="AMU2" s="61"/>
      <c r="AMV2" s="61"/>
      <c r="AMW2" s="61"/>
      <c r="AMX2" s="61"/>
      <c r="AMY2" s="61"/>
      <c r="AMZ2" s="63"/>
    </row>
    <row r="3" s="42" customFormat="1" ht="42.75" spans="1:143">
      <c r="A3" s="46" t="s">
        <v>100</v>
      </c>
      <c r="B3" s="47" t="s">
        <v>101</v>
      </c>
      <c r="C3" s="47" t="s">
        <v>102</v>
      </c>
      <c r="D3" s="47" t="s">
        <v>103</v>
      </c>
      <c r="E3" s="47" t="s">
        <v>104</v>
      </c>
      <c r="F3" s="47" t="s">
        <v>105</v>
      </c>
      <c r="G3" s="47"/>
      <c r="H3" s="48">
        <v>38755</v>
      </c>
      <c r="I3" s="48">
        <v>38755</v>
      </c>
      <c r="J3" s="47" t="s">
        <v>106</v>
      </c>
      <c r="K3" s="47" t="s">
        <v>106</v>
      </c>
      <c r="L3" s="47" t="s">
        <v>106</v>
      </c>
      <c r="M3" s="47" t="s">
        <v>106</v>
      </c>
      <c r="N3" s="65" t="s">
        <v>107</v>
      </c>
      <c r="O3" s="49" t="s">
        <v>108</v>
      </c>
      <c r="P3" s="47" t="s">
        <v>109</v>
      </c>
      <c r="Q3" s="47" t="s">
        <v>110</v>
      </c>
      <c r="R3" s="47" t="s">
        <v>111</v>
      </c>
      <c r="S3" s="47" t="s">
        <v>112</v>
      </c>
      <c r="T3" s="47" t="s">
        <v>113</v>
      </c>
      <c r="U3" s="47" t="s">
        <v>114</v>
      </c>
      <c r="V3" s="47" t="s">
        <v>115</v>
      </c>
      <c r="W3" s="52">
        <v>0.15</v>
      </c>
      <c r="X3" s="66" t="s">
        <v>116</v>
      </c>
      <c r="Y3" s="47" t="s">
        <v>117</v>
      </c>
      <c r="Z3" s="56" t="s">
        <v>118</v>
      </c>
      <c r="AA3" s="56" t="s">
        <v>119</v>
      </c>
      <c r="AB3" s="47">
        <v>2021</v>
      </c>
      <c r="AC3" s="47">
        <v>10000</v>
      </c>
      <c r="AD3" s="47">
        <v>10000</v>
      </c>
      <c r="AE3" s="52">
        <v>0.1</v>
      </c>
      <c r="AF3" s="47">
        <v>10000</v>
      </c>
      <c r="AG3" s="47">
        <v>5000</v>
      </c>
      <c r="AH3" s="47">
        <v>3000</v>
      </c>
      <c r="AI3" s="47">
        <v>3000</v>
      </c>
      <c r="AJ3" s="47">
        <v>3000</v>
      </c>
      <c r="AK3" s="57">
        <f>AJ3/AF3</f>
        <v>0.3</v>
      </c>
      <c r="AL3" s="47" t="s">
        <v>120</v>
      </c>
      <c r="AM3" s="47">
        <v>2020</v>
      </c>
      <c r="AN3" s="47">
        <v>10000</v>
      </c>
      <c r="AO3" s="47">
        <v>1000</v>
      </c>
      <c r="AP3" s="57">
        <f>AO3/AN3</f>
        <v>0.1</v>
      </c>
      <c r="AQ3" s="47">
        <v>10000</v>
      </c>
      <c r="AR3" s="47">
        <v>5000</v>
      </c>
      <c r="AS3" s="47">
        <v>3000</v>
      </c>
      <c r="AT3" s="47">
        <v>3000</v>
      </c>
      <c r="AU3" s="47">
        <v>3000</v>
      </c>
      <c r="AV3" s="57">
        <f>AU3/AQ3</f>
        <v>0.3</v>
      </c>
      <c r="AW3" s="47" t="s">
        <v>120</v>
      </c>
      <c r="AX3" s="47">
        <v>2019</v>
      </c>
      <c r="AY3" s="47">
        <v>10000</v>
      </c>
      <c r="AZ3" s="47">
        <v>10000</v>
      </c>
      <c r="BA3" s="52">
        <v>0.1</v>
      </c>
      <c r="BB3" s="47">
        <v>10000</v>
      </c>
      <c r="BC3" s="47">
        <v>5000</v>
      </c>
      <c r="BD3" s="47">
        <v>3000</v>
      </c>
      <c r="BE3" s="47">
        <v>3000</v>
      </c>
      <c r="BF3" s="47">
        <v>3000</v>
      </c>
      <c r="BG3" s="57">
        <f>BF3/BB3</f>
        <v>0.3</v>
      </c>
      <c r="BH3" s="47" t="s">
        <v>120</v>
      </c>
      <c r="BI3" s="47" t="s">
        <v>121</v>
      </c>
      <c r="BJ3" s="47" t="s">
        <v>122</v>
      </c>
      <c r="BK3" s="47" t="s">
        <v>122</v>
      </c>
      <c r="BL3" s="47" t="s">
        <v>123</v>
      </c>
      <c r="BM3" s="47" t="s">
        <v>123</v>
      </c>
      <c r="BN3" s="47" t="s">
        <v>124</v>
      </c>
      <c r="BO3" s="47" t="s">
        <v>125</v>
      </c>
      <c r="BP3" s="47"/>
      <c r="BQ3" s="47"/>
      <c r="BR3" s="47"/>
      <c r="BS3" s="47"/>
      <c r="BT3" s="47"/>
      <c r="BU3" s="47" t="s">
        <v>120</v>
      </c>
      <c r="BV3" s="47" t="s">
        <v>120</v>
      </c>
      <c r="BW3" s="47" t="s">
        <v>122</v>
      </c>
      <c r="BX3" s="52">
        <v>0.76</v>
      </c>
      <c r="BY3" s="47" t="s">
        <v>126</v>
      </c>
      <c r="BZ3" s="47" t="s">
        <v>127</v>
      </c>
      <c r="CA3" s="47"/>
      <c r="CB3" s="47" t="s">
        <v>122</v>
      </c>
      <c r="CC3" s="47" t="s">
        <v>122</v>
      </c>
      <c r="CD3" s="47" t="s">
        <v>122</v>
      </c>
      <c r="CE3" s="47" t="s">
        <v>120</v>
      </c>
      <c r="CF3" s="47"/>
      <c r="CG3" s="47"/>
      <c r="CH3" s="47"/>
      <c r="CI3" s="47"/>
      <c r="CJ3" s="47"/>
      <c r="CK3" s="47" t="s">
        <v>128</v>
      </c>
      <c r="CL3" s="47" t="s">
        <v>129</v>
      </c>
      <c r="CM3" s="47" t="s">
        <v>130</v>
      </c>
      <c r="CN3" s="60">
        <v>44116</v>
      </c>
      <c r="CO3" s="60">
        <v>44116</v>
      </c>
      <c r="CP3" s="60">
        <v>44116</v>
      </c>
      <c r="CQ3" s="60" t="s">
        <v>120</v>
      </c>
      <c r="CR3" s="47"/>
      <c r="CS3" s="47"/>
      <c r="CT3" s="47"/>
      <c r="CU3" s="47"/>
      <c r="CV3" s="47"/>
      <c r="CW3" s="47"/>
      <c r="CX3" s="47"/>
      <c r="CY3" s="47"/>
      <c r="CZ3" s="47"/>
      <c r="DA3" s="47" t="s">
        <v>120</v>
      </c>
      <c r="DB3" s="47"/>
      <c r="DC3" s="47" t="s">
        <v>120</v>
      </c>
      <c r="DD3" s="47"/>
      <c r="DE3" s="47" t="s">
        <v>131</v>
      </c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</row>
  </sheetData>
  <mergeCells count="11">
    <mergeCell ref="Y1:AA1"/>
    <mergeCell ref="AB1:BH1"/>
    <mergeCell ref="BI1:BP1"/>
    <mergeCell ref="BQ1:BV1"/>
    <mergeCell ref="BW1:CA1"/>
    <mergeCell ref="CB1:CD1"/>
    <mergeCell ref="CF1:CJ1"/>
    <mergeCell ref="CK1:CP1"/>
    <mergeCell ref="CR1:CZ1"/>
    <mergeCell ref="DA1:DC1"/>
    <mergeCell ref="DE1:DE2"/>
  </mergeCells>
  <dataValidations count="15">
    <dataValidation type="list" allowBlank="1" showInputMessage="1" showErrorMessage="1" sqref="CK3:CK1048576">
      <formula1>下拉选项!$F$2:$F$8</formula1>
    </dataValidation>
    <dataValidation type="list" allowBlank="1" showInputMessage="1" showErrorMessage="1" sqref="C3:C1048576">
      <formula1>附录!$D$3:$D$5</formula1>
    </dataValidation>
    <dataValidation type="list" allowBlank="1" showInputMessage="1" showErrorMessage="1" sqref="CQ3">
      <formula1>附录!$CF$3:$CF$4</formula1>
    </dataValidation>
    <dataValidation type="list" allowBlank="1" showInputMessage="1" showErrorMessage="1" sqref="CE3">
      <formula1>附录!$BT$3:$BT$4</formula1>
    </dataValidation>
    <dataValidation allowBlank="1" showInputMessage="1" showErrorMessage="1" sqref="B2:C2 P2:S2 U2 Y2 AL2 AW2 BH2 BU2:BV2 CK2:CM2 DA2 DC2:DD2"/>
    <dataValidation type="list" allowBlank="1" showInputMessage="1" showErrorMessage="1" sqref="P1 P3:P1048576">
      <formula1>下拉选项!$A$2:$A$7</formula1>
    </dataValidation>
    <dataValidation type="list" allowBlank="1" showInputMessage="1" showErrorMessage="1" sqref="CM3:CM1048576">
      <formula1>下拉选项!$H$2:$H$9</formula1>
    </dataValidation>
    <dataValidation type="list" allowBlank="1" showInputMessage="1" showErrorMessage="1" sqref="B1:C1 B3:B1048576">
      <formula1>"新申报,已入库"</formula1>
    </dataValidation>
    <dataValidation type="list" allowBlank="1" showInputMessage="1" showErrorMessage="1" errorTitle="数据错误" error="只能选择近三年：2021，2020，2019" sqref="AB3 AM3 AX3">
      <formula1>"2021,2020,2019"</formula1>
    </dataValidation>
    <dataValidation type="list" allowBlank="1" showInputMessage="1" showErrorMessage="1" sqref="R1 R3:R1048576">
      <formula1>下拉选项!$J$2:$J$91</formula1>
    </dataValidation>
    <dataValidation type="list" allowBlank="1" showInputMessage="1" showErrorMessage="1" sqref="Y1 AL1 AW1 BH1 BU1:BV1 DA1 DC1:DD1 Y3:Y1048576 AL3:AL1048576 AW3:AW1048576 BH3:BH1048576 DA3:DA1048576 BU3:BV1048576 DC3:DD1048576">
      <formula1>"是,否"</formula1>
    </dataValidation>
    <dataValidation type="list" allowBlank="1" showInputMessage="1" showErrorMessage="1" sqref="Q1 Q3:Q1048576">
      <formula1>下拉选项!$I$2:$I$20</formula1>
    </dataValidation>
    <dataValidation type="list" allowBlank="1" showInputMessage="1" showErrorMessage="1" sqref="S1 S3:S1048576">
      <formula1>下拉选项!$B$2:$B$24</formula1>
    </dataValidation>
    <dataValidation type="list" allowBlank="1" showInputMessage="1" showErrorMessage="1" sqref="CL3:CL1048576">
      <formula1>下拉选项!$G$2:$G$8</formula1>
    </dataValidation>
    <dataValidation type="list" allowBlank="1" showInputMessage="1" showErrorMessage="1" sqref="U1 U3:U1048576">
      <formula1>下拉选项!$D$2:$D$4</formula1>
    </dataValidation>
  </dataValidation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T25"/>
  <sheetViews>
    <sheetView workbookViewId="0">
      <selection activeCell="AN10" sqref="AN10"/>
    </sheetView>
  </sheetViews>
  <sheetFormatPr defaultColWidth="9" defaultRowHeight="14.25"/>
  <cols>
    <col min="5" max="5" width="17" customWidth="1"/>
    <col min="20" max="20" width="13" customWidth="1"/>
  </cols>
  <sheetData>
    <row r="1" ht="15.75" spans="1:98">
      <c r="A1" s="21"/>
      <c r="B1" s="22" t="s">
        <v>0</v>
      </c>
      <c r="C1" s="22"/>
      <c r="D1" s="23"/>
      <c r="E1" s="23"/>
      <c r="F1" s="22"/>
      <c r="G1" s="23"/>
      <c r="H1" s="23"/>
      <c r="I1" s="22"/>
      <c r="J1" s="23"/>
      <c r="K1" s="22"/>
      <c r="L1" s="22"/>
      <c r="M1" s="22"/>
      <c r="N1" s="22"/>
      <c r="O1" s="22"/>
      <c r="P1" s="22"/>
      <c r="Q1" s="23"/>
      <c r="R1" s="22"/>
      <c r="S1" s="22"/>
      <c r="T1" s="22"/>
      <c r="U1" s="22"/>
      <c r="V1" s="22"/>
      <c r="W1" s="22"/>
      <c r="X1" s="22"/>
      <c r="Y1" s="29" t="s">
        <v>1</v>
      </c>
      <c r="Z1" s="30"/>
      <c r="AA1" s="30"/>
      <c r="AB1" s="30"/>
      <c r="AC1" s="30"/>
      <c r="AD1" s="31"/>
      <c r="AE1" s="30"/>
      <c r="AF1" s="30"/>
      <c r="AG1" s="30"/>
      <c r="AH1" s="31"/>
      <c r="AI1" s="30"/>
      <c r="AJ1" s="30"/>
      <c r="AK1" s="30"/>
      <c r="AL1" s="37"/>
      <c r="AM1" s="22" t="s">
        <v>2</v>
      </c>
      <c r="AN1" s="22"/>
      <c r="AO1" s="22"/>
      <c r="AP1" s="23"/>
      <c r="AQ1" s="22"/>
      <c r="AR1" s="22"/>
      <c r="AS1" s="22"/>
      <c r="AT1" s="22"/>
      <c r="AU1" s="22"/>
      <c r="AV1" s="23"/>
      <c r="AW1" s="22"/>
      <c r="AX1" s="22" t="s">
        <v>3</v>
      </c>
      <c r="AY1" s="22"/>
      <c r="AZ1" s="22"/>
      <c r="BA1" s="22"/>
      <c r="BB1" s="22"/>
      <c r="BC1" s="23"/>
      <c r="BD1" s="22"/>
      <c r="BE1" s="22"/>
      <c r="BF1" s="22" t="s">
        <v>4</v>
      </c>
      <c r="BG1" s="23"/>
      <c r="BH1" s="22"/>
      <c r="BI1" s="22"/>
      <c r="BJ1" s="22"/>
      <c r="BK1" s="22"/>
      <c r="BL1" s="22" t="s">
        <v>5</v>
      </c>
      <c r="BM1" s="22"/>
      <c r="BN1" s="22"/>
      <c r="BO1" s="22"/>
      <c r="BP1" s="22"/>
      <c r="BQ1" s="22" t="s">
        <v>6</v>
      </c>
      <c r="BR1" s="22"/>
      <c r="BS1" s="22"/>
      <c r="BT1" s="32" t="s">
        <v>7</v>
      </c>
      <c r="BU1" s="33"/>
      <c r="BV1" s="33"/>
      <c r="BW1" s="33"/>
      <c r="BX1" s="33"/>
      <c r="BY1" s="40"/>
      <c r="BZ1" s="22" t="s">
        <v>8</v>
      </c>
      <c r="CA1" s="22"/>
      <c r="CB1" s="22"/>
      <c r="CC1" s="22"/>
      <c r="CD1" s="22"/>
      <c r="CE1" s="22"/>
      <c r="CF1" s="32" t="s">
        <v>9</v>
      </c>
      <c r="CG1" s="33"/>
      <c r="CH1" s="33"/>
      <c r="CI1" s="33"/>
      <c r="CJ1" s="33"/>
      <c r="CK1" s="33"/>
      <c r="CL1" s="33"/>
      <c r="CM1" s="33"/>
      <c r="CN1" s="33"/>
      <c r="CO1" s="40"/>
      <c r="CP1" s="32" t="s">
        <v>10</v>
      </c>
      <c r="CQ1" s="33"/>
      <c r="CR1" s="33"/>
      <c r="CS1" s="35"/>
      <c r="CT1" s="24"/>
    </row>
    <row r="2" ht="114" spans="1:98">
      <c r="A2" s="21" t="s">
        <v>132</v>
      </c>
      <c r="B2" s="24" t="s">
        <v>13</v>
      </c>
      <c r="C2" s="24" t="s">
        <v>14</v>
      </c>
      <c r="D2" s="25" t="s">
        <v>15</v>
      </c>
      <c r="E2" s="28" t="s">
        <v>133</v>
      </c>
      <c r="F2" s="24" t="s">
        <v>17</v>
      </c>
      <c r="G2" s="28" t="s">
        <v>18</v>
      </c>
      <c r="H2" s="28" t="s">
        <v>19</v>
      </c>
      <c r="I2" s="24" t="s">
        <v>134</v>
      </c>
      <c r="J2" s="28" t="s">
        <v>135</v>
      </c>
      <c r="K2" s="24" t="s">
        <v>22</v>
      </c>
      <c r="L2" s="24" t="s">
        <v>23</v>
      </c>
      <c r="M2" s="24" t="s">
        <v>24</v>
      </c>
      <c r="N2" s="24" t="s">
        <v>25</v>
      </c>
      <c r="O2" s="24" t="s">
        <v>26</v>
      </c>
      <c r="P2" s="24" t="s">
        <v>27</v>
      </c>
      <c r="Q2" s="28" t="s">
        <v>28</v>
      </c>
      <c r="R2" s="24" t="s">
        <v>29</v>
      </c>
      <c r="S2" s="24" t="s">
        <v>30</v>
      </c>
      <c r="T2" s="24" t="s">
        <v>31</v>
      </c>
      <c r="U2" s="24" t="s">
        <v>136</v>
      </c>
      <c r="V2" s="24" t="s">
        <v>33</v>
      </c>
      <c r="W2" s="24" t="s">
        <v>34</v>
      </c>
      <c r="X2" s="24" t="s">
        <v>35</v>
      </c>
      <c r="Y2" s="28" t="s">
        <v>36</v>
      </c>
      <c r="Z2" s="24" t="s">
        <v>137</v>
      </c>
      <c r="AA2" s="24" t="s">
        <v>138</v>
      </c>
      <c r="AB2" s="24" t="s">
        <v>139</v>
      </c>
      <c r="AC2" s="24" t="s">
        <v>140</v>
      </c>
      <c r="AD2" s="28" t="s">
        <v>141</v>
      </c>
      <c r="AE2" s="24" t="s">
        <v>138</v>
      </c>
      <c r="AF2" s="24" t="s">
        <v>142</v>
      </c>
      <c r="AG2" s="24" t="s">
        <v>140</v>
      </c>
      <c r="AH2" s="28" t="s">
        <v>141</v>
      </c>
      <c r="AI2" s="34" t="s">
        <v>143</v>
      </c>
      <c r="AJ2" s="28" t="s">
        <v>138</v>
      </c>
      <c r="AK2" s="28" t="s">
        <v>139</v>
      </c>
      <c r="AL2" s="28" t="s">
        <v>140</v>
      </c>
      <c r="AM2" s="24" t="s">
        <v>144</v>
      </c>
      <c r="AN2" s="24" t="s">
        <v>41</v>
      </c>
      <c r="AO2" s="24" t="s">
        <v>42</v>
      </c>
      <c r="AP2" s="28" t="s">
        <v>145</v>
      </c>
      <c r="AQ2" s="24" t="s">
        <v>44</v>
      </c>
      <c r="AR2" s="24" t="s">
        <v>45</v>
      </c>
      <c r="AS2" s="24" t="s">
        <v>53</v>
      </c>
      <c r="AT2" s="24" t="s">
        <v>47</v>
      </c>
      <c r="AU2" s="24" t="s">
        <v>48</v>
      </c>
      <c r="AV2" s="28" t="s">
        <v>49</v>
      </c>
      <c r="AW2" s="24" t="s">
        <v>50</v>
      </c>
      <c r="AX2" s="24" t="s">
        <v>58</v>
      </c>
      <c r="AY2" s="24" t="s">
        <v>59</v>
      </c>
      <c r="AZ2" s="24" t="s">
        <v>60</v>
      </c>
      <c r="BA2" s="24" t="s">
        <v>61</v>
      </c>
      <c r="BB2" s="24" t="s">
        <v>62</v>
      </c>
      <c r="BC2" s="28" t="s">
        <v>146</v>
      </c>
      <c r="BD2" s="24" t="s">
        <v>64</v>
      </c>
      <c r="BE2" s="24" t="s">
        <v>65</v>
      </c>
      <c r="BF2" s="24" t="s">
        <v>147</v>
      </c>
      <c r="BG2" s="28" t="s">
        <v>67</v>
      </c>
      <c r="BH2" s="24" t="s">
        <v>68</v>
      </c>
      <c r="BI2" s="24" t="s">
        <v>69</v>
      </c>
      <c r="BJ2" s="24" t="s">
        <v>70</v>
      </c>
      <c r="BK2" s="24" t="s">
        <v>71</v>
      </c>
      <c r="BL2" s="24" t="s">
        <v>72</v>
      </c>
      <c r="BM2" s="39" t="s">
        <v>148</v>
      </c>
      <c r="BN2" s="24" t="s">
        <v>149</v>
      </c>
      <c r="BO2" s="24" t="s">
        <v>150</v>
      </c>
      <c r="BP2" s="24" t="s">
        <v>65</v>
      </c>
      <c r="BQ2" s="24" t="s">
        <v>76</v>
      </c>
      <c r="BR2" s="24" t="s">
        <v>77</v>
      </c>
      <c r="BS2" s="24" t="s">
        <v>65</v>
      </c>
      <c r="BT2" s="28" t="s">
        <v>78</v>
      </c>
      <c r="BU2" s="24" t="s">
        <v>79</v>
      </c>
      <c r="BV2" s="24" t="s">
        <v>80</v>
      </c>
      <c r="BW2" s="24" t="s">
        <v>81</v>
      </c>
      <c r="BX2" s="24" t="s">
        <v>82</v>
      </c>
      <c r="BY2" s="24" t="s">
        <v>65</v>
      </c>
      <c r="BZ2" s="24" t="s">
        <v>83</v>
      </c>
      <c r="CA2" s="24" t="s">
        <v>84</v>
      </c>
      <c r="CB2" s="24" t="s">
        <v>85</v>
      </c>
      <c r="CC2" s="24" t="s">
        <v>151</v>
      </c>
      <c r="CD2" s="24" t="s">
        <v>152</v>
      </c>
      <c r="CE2" s="24" t="s">
        <v>153</v>
      </c>
      <c r="CF2" s="28" t="s">
        <v>89</v>
      </c>
      <c r="CG2" s="24" t="s">
        <v>90</v>
      </c>
      <c r="CH2" s="24" t="s">
        <v>91</v>
      </c>
      <c r="CI2" s="24" t="s">
        <v>92</v>
      </c>
      <c r="CJ2" s="24" t="s">
        <v>93</v>
      </c>
      <c r="CK2" s="24" t="s">
        <v>91</v>
      </c>
      <c r="CL2" s="24" t="s">
        <v>92</v>
      </c>
      <c r="CM2" s="24" t="s">
        <v>94</v>
      </c>
      <c r="CN2" s="24" t="s">
        <v>91</v>
      </c>
      <c r="CO2" s="24" t="s">
        <v>92</v>
      </c>
      <c r="CP2" s="24" t="s">
        <v>95</v>
      </c>
      <c r="CQ2" s="24" t="s">
        <v>96</v>
      </c>
      <c r="CR2" s="24" t="s">
        <v>97</v>
      </c>
      <c r="CS2" s="28" t="s">
        <v>98</v>
      </c>
      <c r="CT2" s="24" t="s">
        <v>11</v>
      </c>
    </row>
    <row r="3" ht="57" customHeight="1" spans="1:98">
      <c r="A3" s="21" t="s">
        <v>154</v>
      </c>
      <c r="B3" s="24"/>
      <c r="C3" s="26" t="s">
        <v>101</v>
      </c>
      <c r="D3" s="27" t="s">
        <v>102</v>
      </c>
      <c r="E3" s="25" t="s">
        <v>155</v>
      </c>
      <c r="F3" s="24"/>
      <c r="G3" s="28"/>
      <c r="H3" s="28"/>
      <c r="I3" s="24" t="s">
        <v>156</v>
      </c>
      <c r="J3" s="28" t="s">
        <v>156</v>
      </c>
      <c r="K3" s="24" t="s">
        <v>157</v>
      </c>
      <c r="L3" s="24" t="s">
        <v>157</v>
      </c>
      <c r="M3" s="24" t="s">
        <v>157</v>
      </c>
      <c r="N3" s="24" t="s">
        <v>157</v>
      </c>
      <c r="O3" s="24" t="s">
        <v>158</v>
      </c>
      <c r="P3" s="24" t="s">
        <v>159</v>
      </c>
      <c r="Q3" s="27" t="s">
        <v>109</v>
      </c>
      <c r="R3" s="24" t="s">
        <v>160</v>
      </c>
      <c r="S3" s="24" t="s">
        <v>160</v>
      </c>
      <c r="T3" s="26" t="s">
        <v>112</v>
      </c>
      <c r="U3" s="24" t="s">
        <v>161</v>
      </c>
      <c r="V3" s="26" t="s">
        <v>114</v>
      </c>
      <c r="W3" s="24"/>
      <c r="X3" s="24"/>
      <c r="Y3" s="28"/>
      <c r="Z3" s="24" t="s">
        <v>162</v>
      </c>
      <c r="AA3" s="22" t="s">
        <v>163</v>
      </c>
      <c r="AB3" s="22"/>
      <c r="AC3" s="22"/>
      <c r="AD3" s="23"/>
      <c r="AE3" s="32" t="s">
        <v>164</v>
      </c>
      <c r="AF3" s="33"/>
      <c r="AG3" s="33"/>
      <c r="AH3" s="35"/>
      <c r="AI3" s="28"/>
      <c r="AJ3" s="36" t="s">
        <v>165</v>
      </c>
      <c r="AK3" s="38"/>
      <c r="AL3" s="35"/>
      <c r="AM3" s="24"/>
      <c r="AN3" s="24"/>
      <c r="AO3" s="24"/>
      <c r="AP3" s="27" t="s">
        <v>166</v>
      </c>
      <c r="AQ3" s="24"/>
      <c r="AR3" s="24"/>
      <c r="AS3" s="24"/>
      <c r="AT3" s="24"/>
      <c r="AU3" s="24"/>
      <c r="AV3" s="28" t="s">
        <v>167</v>
      </c>
      <c r="AW3" s="24" t="s">
        <v>168</v>
      </c>
      <c r="AX3" s="24"/>
      <c r="AY3" s="24"/>
      <c r="AZ3" s="24"/>
      <c r="BA3" s="24"/>
      <c r="BB3" s="24"/>
      <c r="BC3" s="27" t="s">
        <v>169</v>
      </c>
      <c r="BD3" s="24"/>
      <c r="BE3" s="24"/>
      <c r="BF3" s="24" t="s">
        <v>156</v>
      </c>
      <c r="BG3" s="28"/>
      <c r="BH3" s="24" t="s">
        <v>157</v>
      </c>
      <c r="BI3" s="24"/>
      <c r="BJ3" s="24"/>
      <c r="BK3" s="24"/>
      <c r="BL3" s="24"/>
      <c r="BM3" s="24"/>
      <c r="BN3" s="24" t="s">
        <v>170</v>
      </c>
      <c r="BO3" s="24" t="s">
        <v>171</v>
      </c>
      <c r="BP3" s="24"/>
      <c r="BQ3" s="24"/>
      <c r="BR3" s="24"/>
      <c r="BS3" s="24"/>
      <c r="BT3" s="27" t="s">
        <v>120</v>
      </c>
      <c r="BU3" s="24"/>
      <c r="BV3" s="24"/>
      <c r="BW3" s="24"/>
      <c r="BX3" s="24"/>
      <c r="BY3" s="24"/>
      <c r="BZ3" s="24" t="s">
        <v>128</v>
      </c>
      <c r="CA3" s="24" t="s">
        <v>128</v>
      </c>
      <c r="CB3" s="24" t="s">
        <v>172</v>
      </c>
      <c r="CC3" s="24" t="s">
        <v>173</v>
      </c>
      <c r="CD3" s="24" t="s">
        <v>156</v>
      </c>
      <c r="CE3" s="24" t="s">
        <v>156</v>
      </c>
      <c r="CF3" s="27" t="s">
        <v>120</v>
      </c>
      <c r="CG3" s="24"/>
      <c r="CH3" s="24"/>
      <c r="CI3" s="24"/>
      <c r="CJ3" s="24"/>
      <c r="CK3" s="24"/>
      <c r="CL3" s="24"/>
      <c r="CM3" s="24"/>
      <c r="CN3" s="24"/>
      <c r="CO3" s="24"/>
      <c r="CP3" s="27" t="s">
        <v>120</v>
      </c>
      <c r="CQ3" s="24" t="s">
        <v>174</v>
      </c>
      <c r="CR3" s="27" t="s">
        <v>120</v>
      </c>
      <c r="CS3" s="28" t="s">
        <v>175</v>
      </c>
      <c r="CT3" s="24"/>
    </row>
    <row r="4" spans="3:96">
      <c r="C4" s="1" t="s">
        <v>176</v>
      </c>
      <c r="D4" s="1" t="s">
        <v>177</v>
      </c>
      <c r="E4" t="s">
        <v>178</v>
      </c>
      <c r="Q4" t="s">
        <v>179</v>
      </c>
      <c r="T4" t="s">
        <v>180</v>
      </c>
      <c r="U4" t="s">
        <v>181</v>
      </c>
      <c r="V4" t="s">
        <v>182</v>
      </c>
      <c r="BC4" t="s">
        <v>183</v>
      </c>
      <c r="BT4" s="27" t="s">
        <v>117</v>
      </c>
      <c r="BZ4" t="s">
        <v>129</v>
      </c>
      <c r="CA4" t="s">
        <v>129</v>
      </c>
      <c r="CF4" s="27" t="s">
        <v>117</v>
      </c>
      <c r="CP4" s="27" t="s">
        <v>117</v>
      </c>
      <c r="CR4" s="27" t="s">
        <v>117</v>
      </c>
    </row>
    <row r="5" spans="4:79">
      <c r="D5" s="1" t="s">
        <v>184</v>
      </c>
      <c r="E5" t="s">
        <v>185</v>
      </c>
      <c r="Q5" t="s">
        <v>186</v>
      </c>
      <c r="T5" t="s">
        <v>187</v>
      </c>
      <c r="U5" t="s">
        <v>188</v>
      </c>
      <c r="V5" t="s">
        <v>117</v>
      </c>
      <c r="BC5" t="s">
        <v>189</v>
      </c>
      <c r="BZ5" t="s">
        <v>190</v>
      </c>
      <c r="CA5" t="s">
        <v>190</v>
      </c>
    </row>
    <row r="6" spans="5:79">
      <c r="E6" t="s">
        <v>191</v>
      </c>
      <c r="Q6" t="s">
        <v>192</v>
      </c>
      <c r="T6" t="s">
        <v>193</v>
      </c>
      <c r="U6" t="s">
        <v>194</v>
      </c>
      <c r="BC6" t="s">
        <v>195</v>
      </c>
      <c r="BZ6" t="s">
        <v>196</v>
      </c>
      <c r="CA6" t="s">
        <v>196</v>
      </c>
    </row>
    <row r="7" spans="5:79">
      <c r="E7" t="s">
        <v>197</v>
      </c>
      <c r="Q7" t="s">
        <v>198</v>
      </c>
      <c r="T7" t="s">
        <v>199</v>
      </c>
      <c r="U7" t="s">
        <v>200</v>
      </c>
      <c r="BC7" t="s">
        <v>201</v>
      </c>
      <c r="BZ7" t="s">
        <v>202</v>
      </c>
      <c r="CA7" t="s">
        <v>202</v>
      </c>
    </row>
    <row r="8" spans="5:79">
      <c r="E8" t="s">
        <v>203</v>
      </c>
      <c r="Q8" t="s">
        <v>65</v>
      </c>
      <c r="T8" t="s">
        <v>204</v>
      </c>
      <c r="U8" t="s">
        <v>205</v>
      </c>
      <c r="BC8" t="s">
        <v>206</v>
      </c>
      <c r="BZ8" t="s">
        <v>207</v>
      </c>
      <c r="CA8" t="s">
        <v>207</v>
      </c>
    </row>
    <row r="9" spans="5:79">
      <c r="E9" t="s">
        <v>65</v>
      </c>
      <c r="T9" t="s">
        <v>208</v>
      </c>
      <c r="U9" t="s">
        <v>209</v>
      </c>
      <c r="BC9" t="s">
        <v>210</v>
      </c>
      <c r="BZ9" t="s">
        <v>211</v>
      </c>
      <c r="CA9" t="s">
        <v>211</v>
      </c>
    </row>
    <row r="10" spans="20:55">
      <c r="T10" t="s">
        <v>212</v>
      </c>
      <c r="U10" t="s">
        <v>213</v>
      </c>
      <c r="BC10" t="s">
        <v>214</v>
      </c>
    </row>
    <row r="11" spans="20:55">
      <c r="T11" t="s">
        <v>215</v>
      </c>
      <c r="U11" t="s">
        <v>216</v>
      </c>
      <c r="BC11" t="s">
        <v>217</v>
      </c>
    </row>
    <row r="12" spans="20:55">
      <c r="T12" t="s">
        <v>218</v>
      </c>
      <c r="U12" t="s">
        <v>65</v>
      </c>
      <c r="BC12" t="s">
        <v>219</v>
      </c>
    </row>
    <row r="13" spans="20:55">
      <c r="T13" t="s">
        <v>220</v>
      </c>
      <c r="BC13" t="s">
        <v>65</v>
      </c>
    </row>
    <row r="14" spans="20:20">
      <c r="T14" t="s">
        <v>221</v>
      </c>
    </row>
    <row r="15" spans="20:20">
      <c r="T15" t="s">
        <v>222</v>
      </c>
    </row>
    <row r="16" spans="20:20">
      <c r="T16" t="s">
        <v>223</v>
      </c>
    </row>
    <row r="17" spans="20:20">
      <c r="T17" t="s">
        <v>224</v>
      </c>
    </row>
    <row r="18" spans="20:20">
      <c r="T18" t="s">
        <v>225</v>
      </c>
    </row>
    <row r="19" spans="20:20">
      <c r="T19" t="s">
        <v>226</v>
      </c>
    </row>
    <row r="20" spans="20:20">
      <c r="T20" t="s">
        <v>227</v>
      </c>
    </row>
    <row r="21" spans="20:20">
      <c r="T21" t="s">
        <v>228</v>
      </c>
    </row>
    <row r="22" spans="20:20">
      <c r="T22" t="s">
        <v>229</v>
      </c>
    </row>
    <row r="23" spans="20:20">
      <c r="T23" t="s">
        <v>230</v>
      </c>
    </row>
    <row r="24" spans="20:20">
      <c r="T24" t="s">
        <v>231</v>
      </c>
    </row>
    <row r="25" spans="20:20">
      <c r="T25" t="s">
        <v>232</v>
      </c>
    </row>
  </sheetData>
  <mergeCells count="14">
    <mergeCell ref="B1:X1"/>
    <mergeCell ref="Y1:AL1"/>
    <mergeCell ref="AM1:AW1"/>
    <mergeCell ref="AX1:BE1"/>
    <mergeCell ref="BF1:BK1"/>
    <mergeCell ref="BL1:BP1"/>
    <mergeCell ref="BQ1:BS1"/>
    <mergeCell ref="BT1:BY1"/>
    <mergeCell ref="BZ1:CE1"/>
    <mergeCell ref="CF1:CO1"/>
    <mergeCell ref="CP1:CS1"/>
    <mergeCell ref="AA3:AD3"/>
    <mergeCell ref="AE3:AH3"/>
    <mergeCell ref="AJ3:AL3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1"/>
  <sheetViews>
    <sheetView topLeftCell="C1" workbookViewId="0">
      <selection activeCell="F13" sqref="F13"/>
    </sheetView>
  </sheetViews>
  <sheetFormatPr defaultColWidth="9" defaultRowHeight="14.25"/>
  <cols>
    <col min="1" max="1" width="9" style="2"/>
    <col min="2" max="2" width="14.625" style="2" customWidth="1"/>
    <col min="3" max="3" width="22.125" style="2" customWidth="1"/>
    <col min="4" max="4" width="10.625" style="2" customWidth="1"/>
    <col min="5" max="5" width="10.875" style="2" customWidth="1"/>
    <col min="6" max="6" width="18.625" style="2" customWidth="1"/>
    <col min="7" max="7" width="18.625" customWidth="1"/>
    <col min="8" max="8" width="16.625" customWidth="1"/>
    <col min="9" max="9" width="33.75" customWidth="1"/>
    <col min="10" max="10" width="42.125" customWidth="1"/>
  </cols>
  <sheetData>
    <row r="1" s="1" customFormat="1" ht="15.75" spans="1:10">
      <c r="A1" s="3" t="s">
        <v>233</v>
      </c>
      <c r="B1" s="4" t="s">
        <v>31</v>
      </c>
      <c r="C1" s="4" t="s">
        <v>136</v>
      </c>
      <c r="D1" s="5" t="s">
        <v>33</v>
      </c>
      <c r="E1" s="14" t="s">
        <v>234</v>
      </c>
      <c r="F1" s="15" t="s">
        <v>83</v>
      </c>
      <c r="G1" s="5" t="s">
        <v>84</v>
      </c>
      <c r="H1" s="5" t="s">
        <v>85</v>
      </c>
      <c r="I1" s="16" t="s">
        <v>29</v>
      </c>
      <c r="J1" s="16" t="s">
        <v>30</v>
      </c>
    </row>
    <row r="2" s="1" customFormat="1" spans="1:10">
      <c r="A2" s="6" t="s">
        <v>109</v>
      </c>
      <c r="B2" s="7" t="s">
        <v>112</v>
      </c>
      <c r="C2" s="8" t="s">
        <v>161</v>
      </c>
      <c r="D2" s="9" t="s">
        <v>114</v>
      </c>
      <c r="E2" s="9" t="s">
        <v>109</v>
      </c>
      <c r="F2" s="8" t="s">
        <v>128</v>
      </c>
      <c r="G2" s="9" t="s">
        <v>128</v>
      </c>
      <c r="H2" s="9" t="s">
        <v>235</v>
      </c>
      <c r="I2" s="17" t="s">
        <v>236</v>
      </c>
      <c r="J2" s="18" t="s">
        <v>237</v>
      </c>
    </row>
    <row r="3" ht="15" spans="1:10">
      <c r="A3" s="10" t="s">
        <v>179</v>
      </c>
      <c r="B3" s="11" t="s">
        <v>180</v>
      </c>
      <c r="C3" s="12" t="s">
        <v>181</v>
      </c>
      <c r="D3" s="13" t="s">
        <v>182</v>
      </c>
      <c r="E3" s="13" t="s">
        <v>179</v>
      </c>
      <c r="F3" s="12" t="s">
        <v>129</v>
      </c>
      <c r="G3" s="13" t="s">
        <v>129</v>
      </c>
      <c r="H3" s="13" t="s">
        <v>130</v>
      </c>
      <c r="I3" s="19" t="s">
        <v>238</v>
      </c>
      <c r="J3" s="20" t="s">
        <v>239</v>
      </c>
    </row>
    <row r="4" ht="15" spans="1:10">
      <c r="A4" s="10" t="s">
        <v>186</v>
      </c>
      <c r="B4" s="11" t="s">
        <v>187</v>
      </c>
      <c r="C4" s="12" t="s">
        <v>188</v>
      </c>
      <c r="D4" s="13" t="s">
        <v>117</v>
      </c>
      <c r="E4" s="13" t="s">
        <v>240</v>
      </c>
      <c r="F4" s="12" t="s">
        <v>190</v>
      </c>
      <c r="G4" s="13" t="s">
        <v>190</v>
      </c>
      <c r="H4" s="13" t="s">
        <v>241</v>
      </c>
      <c r="I4" s="19" t="s">
        <v>110</v>
      </c>
      <c r="J4" s="20" t="s">
        <v>242</v>
      </c>
    </row>
    <row r="5" ht="15" spans="1:10">
      <c r="A5" s="10" t="s">
        <v>192</v>
      </c>
      <c r="B5" s="11" t="s">
        <v>193</v>
      </c>
      <c r="C5" s="12" t="s">
        <v>194</v>
      </c>
      <c r="E5" s="13" t="s">
        <v>186</v>
      </c>
      <c r="F5" s="12" t="s">
        <v>196</v>
      </c>
      <c r="G5" s="13" t="s">
        <v>196</v>
      </c>
      <c r="H5" s="13" t="s">
        <v>243</v>
      </c>
      <c r="I5" s="19" t="s">
        <v>244</v>
      </c>
      <c r="J5" s="20" t="s">
        <v>245</v>
      </c>
    </row>
    <row r="6" ht="15" spans="1:10">
      <c r="A6" s="10" t="s">
        <v>198</v>
      </c>
      <c r="B6" s="11" t="s">
        <v>199</v>
      </c>
      <c r="C6" s="12" t="s">
        <v>200</v>
      </c>
      <c r="E6" s="13" t="s">
        <v>246</v>
      </c>
      <c r="F6" s="12" t="s">
        <v>202</v>
      </c>
      <c r="G6" s="13" t="s">
        <v>202</v>
      </c>
      <c r="H6" s="13" t="s">
        <v>247</v>
      </c>
      <c r="I6" s="19" t="s">
        <v>248</v>
      </c>
      <c r="J6" s="20" t="s">
        <v>249</v>
      </c>
    </row>
    <row r="7" ht="15" spans="1:10">
      <c r="A7" s="10" t="s">
        <v>65</v>
      </c>
      <c r="B7" s="11" t="s">
        <v>204</v>
      </c>
      <c r="C7" s="12" t="s">
        <v>205</v>
      </c>
      <c r="E7" s="13" t="s">
        <v>65</v>
      </c>
      <c r="F7" s="12" t="s">
        <v>250</v>
      </c>
      <c r="G7" s="13" t="s">
        <v>250</v>
      </c>
      <c r="H7" s="13" t="s">
        <v>251</v>
      </c>
      <c r="I7" s="19" t="s">
        <v>252</v>
      </c>
      <c r="J7" s="20" t="s">
        <v>253</v>
      </c>
    </row>
    <row r="8" ht="15" spans="2:10">
      <c r="B8" s="11" t="s">
        <v>208</v>
      </c>
      <c r="C8" s="12" t="s">
        <v>209</v>
      </c>
      <c r="F8" s="12" t="s">
        <v>254</v>
      </c>
      <c r="G8" s="13" t="s">
        <v>254</v>
      </c>
      <c r="H8" s="13" t="s">
        <v>255</v>
      </c>
      <c r="I8" s="19" t="s">
        <v>256</v>
      </c>
      <c r="J8" s="20" t="s">
        <v>257</v>
      </c>
    </row>
    <row r="9" ht="15" spans="2:10">
      <c r="B9" s="11" t="s">
        <v>212</v>
      </c>
      <c r="C9" s="12" t="s">
        <v>213</v>
      </c>
      <c r="G9" s="2"/>
      <c r="H9" s="13" t="s">
        <v>65</v>
      </c>
      <c r="I9" s="19" t="s">
        <v>258</v>
      </c>
      <c r="J9" s="20" t="s">
        <v>259</v>
      </c>
    </row>
    <row r="10" ht="15" spans="2:10">
      <c r="B10" s="11" t="s">
        <v>215</v>
      </c>
      <c r="C10" s="12" t="s">
        <v>216</v>
      </c>
      <c r="I10" s="19" t="s">
        <v>260</v>
      </c>
      <c r="J10" s="20" t="s">
        <v>261</v>
      </c>
    </row>
    <row r="11" ht="15" spans="2:10">
      <c r="B11" s="11" t="s">
        <v>218</v>
      </c>
      <c r="I11" s="19" t="s">
        <v>262</v>
      </c>
      <c r="J11" s="20" t="s">
        <v>263</v>
      </c>
    </row>
    <row r="12" ht="15" spans="2:10">
      <c r="B12" s="11" t="s">
        <v>220</v>
      </c>
      <c r="I12" s="19" t="s">
        <v>264</v>
      </c>
      <c r="J12" s="20" t="s">
        <v>265</v>
      </c>
    </row>
    <row r="13" ht="15" spans="2:10">
      <c r="B13" s="11" t="s">
        <v>221</v>
      </c>
      <c r="I13" s="19" t="s">
        <v>266</v>
      </c>
      <c r="J13" s="20" t="s">
        <v>267</v>
      </c>
    </row>
    <row r="14" ht="15" spans="2:10">
      <c r="B14" s="11" t="s">
        <v>222</v>
      </c>
      <c r="I14" s="19" t="s">
        <v>268</v>
      </c>
      <c r="J14" s="20" t="s">
        <v>269</v>
      </c>
    </row>
    <row r="15" ht="15" spans="2:10">
      <c r="B15" s="11" t="s">
        <v>223</v>
      </c>
      <c r="I15" s="19" t="s">
        <v>270</v>
      </c>
      <c r="J15" s="20" t="s">
        <v>271</v>
      </c>
    </row>
    <row r="16" ht="15" spans="2:10">
      <c r="B16" s="11" t="s">
        <v>224</v>
      </c>
      <c r="I16" s="19" t="s">
        <v>272</v>
      </c>
      <c r="J16" s="20" t="s">
        <v>273</v>
      </c>
    </row>
    <row r="17" ht="15" spans="2:10">
      <c r="B17" s="11" t="s">
        <v>225</v>
      </c>
      <c r="I17" s="19" t="s">
        <v>274</v>
      </c>
      <c r="J17" s="20" t="s">
        <v>275</v>
      </c>
    </row>
    <row r="18" ht="15" spans="2:10">
      <c r="B18" s="11" t="s">
        <v>226</v>
      </c>
      <c r="I18" s="19" t="s">
        <v>276</v>
      </c>
      <c r="J18" s="20" t="s">
        <v>277</v>
      </c>
    </row>
    <row r="19" ht="15" spans="2:10">
      <c r="B19" s="11" t="s">
        <v>227</v>
      </c>
      <c r="I19" s="19" t="s">
        <v>278</v>
      </c>
      <c r="J19" s="20" t="s">
        <v>279</v>
      </c>
    </row>
    <row r="20" ht="15" spans="2:10">
      <c r="B20" s="11" t="s">
        <v>228</v>
      </c>
      <c r="I20" s="19" t="s">
        <v>280</v>
      </c>
      <c r="J20" s="20" t="s">
        <v>281</v>
      </c>
    </row>
    <row r="21" ht="15" spans="2:10">
      <c r="B21" s="11" t="s">
        <v>229</v>
      </c>
      <c r="J21" s="20" t="s">
        <v>282</v>
      </c>
    </row>
    <row r="22" ht="15" spans="2:10">
      <c r="B22" s="11" t="s">
        <v>230</v>
      </c>
      <c r="J22" s="20" t="s">
        <v>283</v>
      </c>
    </row>
    <row r="23" ht="15" spans="2:10">
      <c r="B23" s="11" t="s">
        <v>231</v>
      </c>
      <c r="J23" s="20" t="s">
        <v>284</v>
      </c>
    </row>
    <row r="24" ht="15" spans="2:10">
      <c r="B24" s="11" t="s">
        <v>232</v>
      </c>
      <c r="J24" s="20" t="s">
        <v>285</v>
      </c>
    </row>
    <row r="25" ht="15" spans="10:10">
      <c r="J25" s="20" t="s">
        <v>286</v>
      </c>
    </row>
    <row r="26" ht="15" spans="10:10">
      <c r="J26" s="20" t="s">
        <v>287</v>
      </c>
    </row>
    <row r="27" ht="15" spans="10:10">
      <c r="J27" s="20" t="s">
        <v>288</v>
      </c>
    </row>
    <row r="28" ht="15" spans="10:10">
      <c r="J28" s="20" t="s">
        <v>289</v>
      </c>
    </row>
    <row r="29" ht="15" spans="10:10">
      <c r="J29" s="20" t="s">
        <v>290</v>
      </c>
    </row>
    <row r="30" ht="15" spans="10:10">
      <c r="J30" s="20" t="s">
        <v>291</v>
      </c>
    </row>
    <row r="31" ht="15" spans="10:10">
      <c r="J31" s="20" t="s">
        <v>292</v>
      </c>
    </row>
    <row r="32" ht="15" spans="10:10">
      <c r="J32" s="20" t="s">
        <v>293</v>
      </c>
    </row>
    <row r="33" ht="15" spans="10:10">
      <c r="J33" s="20" t="s">
        <v>294</v>
      </c>
    </row>
    <row r="34" ht="15" spans="10:10">
      <c r="J34" s="20" t="s">
        <v>295</v>
      </c>
    </row>
    <row r="35" spans="10:10">
      <c r="J35" s="18" t="s">
        <v>296</v>
      </c>
    </row>
    <row r="36" ht="15" spans="10:10">
      <c r="J36" s="20" t="s">
        <v>297</v>
      </c>
    </row>
    <row r="37" ht="15" spans="10:10">
      <c r="J37" s="20" t="s">
        <v>298</v>
      </c>
    </row>
    <row r="38" ht="15" spans="10:10">
      <c r="J38" s="20" t="s">
        <v>299</v>
      </c>
    </row>
    <row r="39" ht="15" spans="10:10">
      <c r="J39" s="20" t="s">
        <v>111</v>
      </c>
    </row>
    <row r="40" ht="15" spans="10:10">
      <c r="J40" s="20" t="s">
        <v>300</v>
      </c>
    </row>
    <row r="41" ht="15" spans="10:10">
      <c r="J41" s="20" t="s">
        <v>301</v>
      </c>
    </row>
    <row r="42" ht="15" spans="10:10">
      <c r="J42" s="20" t="s">
        <v>302</v>
      </c>
    </row>
    <row r="43" ht="15" spans="10:10">
      <c r="J43" s="20" t="s">
        <v>303</v>
      </c>
    </row>
    <row r="44" ht="15" spans="10:10">
      <c r="J44" s="20" t="s">
        <v>304</v>
      </c>
    </row>
    <row r="45" ht="15" spans="10:10">
      <c r="J45" s="20" t="s">
        <v>305</v>
      </c>
    </row>
    <row r="46" ht="15" spans="10:10">
      <c r="J46" s="20" t="s">
        <v>306</v>
      </c>
    </row>
    <row r="47" ht="15" spans="10:10">
      <c r="J47" s="20" t="s">
        <v>307</v>
      </c>
    </row>
    <row r="48" ht="15" spans="10:10">
      <c r="J48" s="20" t="s">
        <v>308</v>
      </c>
    </row>
    <row r="49" ht="15" spans="10:10">
      <c r="J49" s="20" t="s">
        <v>309</v>
      </c>
    </row>
    <row r="50" ht="15" spans="10:10">
      <c r="J50" s="20" t="s">
        <v>310</v>
      </c>
    </row>
    <row r="51" ht="15" spans="10:10">
      <c r="J51" s="20" t="s">
        <v>311</v>
      </c>
    </row>
    <row r="52" ht="15" spans="10:10">
      <c r="J52" s="20" t="s">
        <v>312</v>
      </c>
    </row>
    <row r="53" ht="15" spans="10:10">
      <c r="J53" s="20" t="s">
        <v>313</v>
      </c>
    </row>
    <row r="54" ht="15" spans="10:10">
      <c r="J54" s="20" t="s">
        <v>314</v>
      </c>
    </row>
    <row r="55" ht="15" spans="10:10">
      <c r="J55" s="20" t="s">
        <v>315</v>
      </c>
    </row>
    <row r="56" ht="15" spans="10:10">
      <c r="J56" s="20" t="s">
        <v>316</v>
      </c>
    </row>
    <row r="57" ht="15" spans="10:10">
      <c r="J57" s="20" t="s">
        <v>317</v>
      </c>
    </row>
    <row r="58" ht="15" spans="10:10">
      <c r="J58" s="20" t="s">
        <v>318</v>
      </c>
    </row>
    <row r="59" ht="15" spans="10:10">
      <c r="J59" s="20" t="s">
        <v>319</v>
      </c>
    </row>
    <row r="60" ht="15" spans="10:10">
      <c r="J60" s="20" t="s">
        <v>320</v>
      </c>
    </row>
    <row r="61" ht="15" spans="10:10">
      <c r="J61" s="20" t="s">
        <v>321</v>
      </c>
    </row>
    <row r="62" ht="15" spans="10:10">
      <c r="J62" s="20" t="s">
        <v>322</v>
      </c>
    </row>
    <row r="63" ht="15" spans="10:10">
      <c r="J63" s="20" t="s">
        <v>323</v>
      </c>
    </row>
    <row r="64" ht="15" spans="10:10">
      <c r="J64" s="20" t="s">
        <v>324</v>
      </c>
    </row>
    <row r="65" ht="15" spans="10:10">
      <c r="J65" s="20" t="s">
        <v>325</v>
      </c>
    </row>
    <row r="66" ht="15" spans="10:10">
      <c r="J66" s="20" t="s">
        <v>326</v>
      </c>
    </row>
    <row r="67" ht="15" spans="10:10">
      <c r="J67" s="20" t="s">
        <v>327</v>
      </c>
    </row>
    <row r="68" ht="15" spans="10:10">
      <c r="J68" s="20" t="s">
        <v>328</v>
      </c>
    </row>
    <row r="69" ht="15" spans="10:10">
      <c r="J69" s="20" t="s">
        <v>329</v>
      </c>
    </row>
    <row r="70" ht="15" spans="10:10">
      <c r="J70" s="20" t="s">
        <v>330</v>
      </c>
    </row>
    <row r="71" ht="15" spans="10:10">
      <c r="J71" s="20" t="s">
        <v>264</v>
      </c>
    </row>
    <row r="72" ht="15" spans="10:10">
      <c r="J72" s="20" t="s">
        <v>331</v>
      </c>
    </row>
    <row r="73" ht="15" spans="10:10">
      <c r="J73" s="20" t="s">
        <v>332</v>
      </c>
    </row>
    <row r="74" ht="15" spans="10:10">
      <c r="J74" s="20" t="s">
        <v>333</v>
      </c>
    </row>
    <row r="75" ht="15" spans="10:10">
      <c r="J75" s="20" t="s">
        <v>334</v>
      </c>
    </row>
    <row r="76" ht="15" spans="10:10">
      <c r="J76" s="20" t="s">
        <v>335</v>
      </c>
    </row>
    <row r="77" ht="15" spans="10:10">
      <c r="J77" s="20" t="s">
        <v>336</v>
      </c>
    </row>
    <row r="78" ht="15" spans="10:10">
      <c r="J78" s="20" t="s">
        <v>337</v>
      </c>
    </row>
    <row r="79" ht="15" spans="10:10">
      <c r="J79" s="20" t="s">
        <v>338</v>
      </c>
    </row>
    <row r="80" ht="15" spans="10:10">
      <c r="J80" s="20" t="s">
        <v>339</v>
      </c>
    </row>
    <row r="81" ht="15" spans="10:10">
      <c r="J81" s="20" t="s">
        <v>340</v>
      </c>
    </row>
    <row r="82" ht="15" spans="10:10">
      <c r="J82" s="20" t="s">
        <v>341</v>
      </c>
    </row>
    <row r="83" ht="15" spans="10:10">
      <c r="J83" s="20" t="s">
        <v>274</v>
      </c>
    </row>
    <row r="84" ht="15" spans="10:10">
      <c r="J84" s="20" t="s">
        <v>342</v>
      </c>
    </row>
    <row r="85" ht="15" spans="10:10">
      <c r="J85" s="20" t="s">
        <v>343</v>
      </c>
    </row>
    <row r="86" ht="15" spans="10:10">
      <c r="J86" s="20" t="s">
        <v>344</v>
      </c>
    </row>
    <row r="87" ht="15" spans="10:10">
      <c r="J87" s="20" t="s">
        <v>345</v>
      </c>
    </row>
    <row r="88" ht="15" spans="10:10">
      <c r="J88" s="20" t="s">
        <v>346</v>
      </c>
    </row>
    <row r="89" ht="15" spans="10:10">
      <c r="J89" s="20" t="s">
        <v>347</v>
      </c>
    </row>
    <row r="90" ht="15" spans="10:10">
      <c r="J90" s="20" t="s">
        <v>348</v>
      </c>
    </row>
    <row r="91" ht="15" spans="10:10">
      <c r="J91" s="20" t="s">
        <v>280</v>
      </c>
    </row>
  </sheetData>
  <dataValidations count="1">
    <dataValidation allowBlank="1" showInputMessage="1" showErrorMessage="1" sqref="B1"/>
  </dataValidation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企业填报数据</vt:lpstr>
      <vt:lpstr>示例</vt:lpstr>
      <vt:lpstr>附录</vt:lpstr>
      <vt:lpstr>下拉选项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HUWEI</dc:creator>
  <cp:lastModifiedBy>uos</cp:lastModifiedBy>
  <dcterms:created xsi:type="dcterms:W3CDTF">2006-09-15T03:21:00Z</dcterms:created>
  <dcterms:modified xsi:type="dcterms:W3CDTF">2022-12-02T10:25:14Z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2052-11.8.2.10621</vt:lpwstr>
  </property>
</Properties>
</file>